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ott\Documents\Purdue\Manuscripts\05 ENG Carrier Dynamics\Data\Files to Upload\"/>
    </mc:Choice>
  </mc:AlternateContent>
  <xr:revisionPtr revIDLastSave="0" documentId="13_ncr:1_{EAC0BA44-69D1-40E1-80FC-041730969586}" xr6:coauthVersionLast="45" xr6:coauthVersionMax="45" xr10:uidLastSave="{00000000-0000-0000-0000-000000000000}"/>
  <bookViews>
    <workbookView xWindow="-110" yWindow="-110" windowWidth="19420" windowHeight="10420" xr2:uid="{D361D410-5936-411F-A2F4-2A8DC5A4B10E}"/>
  </bookViews>
  <sheets>
    <sheet name="XRD" sheetId="1" r:id="rId1"/>
    <sheet name="Raman" sheetId="2" r:id="rId2"/>
    <sheet name="XR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8" i="3" l="1"/>
  <c r="G67" i="3"/>
  <c r="G66" i="3"/>
  <c r="G65" i="3"/>
  <c r="G64" i="3"/>
  <c r="G63" i="3"/>
  <c r="G56" i="3"/>
  <c r="G55" i="3"/>
  <c r="G54" i="3"/>
  <c r="G53" i="3"/>
  <c r="G52" i="3"/>
  <c r="G51" i="3"/>
  <c r="G70" i="3" l="1"/>
  <c r="G69" i="3"/>
  <c r="G58" i="3"/>
  <c r="G57" i="3"/>
  <c r="G45" i="3" l="1"/>
  <c r="G44" i="3"/>
  <c r="G43" i="3"/>
  <c r="G42" i="3"/>
  <c r="G41" i="3"/>
  <c r="G40" i="3"/>
  <c r="G35" i="3"/>
  <c r="G34" i="3"/>
  <c r="G33" i="3"/>
  <c r="G32" i="3"/>
  <c r="G31" i="3"/>
  <c r="G30" i="3"/>
  <c r="G29" i="3"/>
  <c r="G28" i="3"/>
  <c r="G27" i="3"/>
  <c r="G36" i="3" l="1"/>
  <c r="G46" i="3"/>
  <c r="G47" i="3"/>
  <c r="G37" i="3"/>
  <c r="G21" i="3" l="1"/>
  <c r="G20" i="3"/>
  <c r="G19" i="3"/>
  <c r="G18" i="3"/>
  <c r="G17" i="3"/>
  <c r="G16" i="3"/>
  <c r="G11" i="3"/>
  <c r="G10" i="3"/>
  <c r="G9" i="3"/>
  <c r="G8" i="3"/>
  <c r="G7" i="3"/>
  <c r="G6" i="3"/>
  <c r="G22" i="3" l="1"/>
  <c r="G23" i="3"/>
  <c r="G12" i="3"/>
  <c r="G13" i="3"/>
  <c r="G92" i="3" l="1"/>
  <c r="G91" i="3"/>
  <c r="G90" i="3"/>
  <c r="G89" i="3"/>
  <c r="G88" i="3"/>
  <c r="G87" i="3"/>
  <c r="G86" i="3"/>
  <c r="G85" i="3"/>
  <c r="G84" i="3"/>
  <c r="G79" i="3"/>
  <c r="G78" i="3"/>
  <c r="G77" i="3"/>
  <c r="G76" i="3"/>
  <c r="G75" i="3"/>
  <c r="G74" i="3"/>
  <c r="G81" i="3" l="1"/>
  <c r="G94" i="3"/>
  <c r="G80" i="3"/>
  <c r="G93" i="3"/>
</calcChain>
</file>

<file path=xl/sharedStrings.xml><?xml version="1.0" encoding="utf-8"?>
<sst xmlns="http://schemas.openxmlformats.org/spreadsheetml/2006/main" count="7520" uniqueCount="31">
  <si>
    <t>#twotheta</t>
  </si>
  <si>
    <t xml:space="preserve"> yobs</t>
  </si>
  <si>
    <t xml:space="preserve"> ycal</t>
  </si>
  <si>
    <t xml:space="preserve"> bkg</t>
  </si>
  <si>
    <t xml:space="preserve"> diff</t>
  </si>
  <si>
    <t>Quartz</t>
  </si>
  <si>
    <t>SLG</t>
  </si>
  <si>
    <t>Mo-SLG</t>
  </si>
  <si>
    <t>Mo-BSG</t>
  </si>
  <si>
    <t>--</t>
  </si>
  <si>
    <t>Wavenumber (cm-1)</t>
  </si>
  <si>
    <t>Raman wavelength = 633 nm</t>
  </si>
  <si>
    <t>Cu/As</t>
  </si>
  <si>
    <t>SAM-D006_LUZ treated Mo-BSG sample 7</t>
  </si>
  <si>
    <t>SAM-D006_LUZ treated Mo-BSG sample 7 DAS etch</t>
  </si>
  <si>
    <t>Sample</t>
  </si>
  <si>
    <t>Date</t>
  </si>
  <si>
    <t>SAM-D006-Quartz-PreEtch-031720</t>
  </si>
  <si>
    <t>SAM-D006-Quartz-60sEtch-031720</t>
  </si>
  <si>
    <t>AAP-A-172-Annealed_As2S5-LUZ_SAM-D005-092219</t>
  </si>
  <si>
    <t>SAM-D-006-6-SLG-PreEtch</t>
  </si>
  <si>
    <t>SAM-C201_ENG treated sample #2</t>
  </si>
  <si>
    <t>SAM-C201_ENG sample 2 DAS etch</t>
  </si>
  <si>
    <t>St. Dev.</t>
  </si>
  <si>
    <t>Avg.</t>
  </si>
  <si>
    <t>XRF Raw Data</t>
  </si>
  <si>
    <r>
      <t>Thickness (</t>
    </r>
    <r>
      <rPr>
        <sz val="11"/>
        <color theme="1"/>
        <rFont val="Calibri"/>
        <family val="2"/>
      </rPr>
      <t>μ</t>
    </r>
    <r>
      <rPr>
        <sz val="11"/>
        <color theme="1"/>
        <rFont val="Calibri"/>
        <family val="2"/>
        <scheme val="minor"/>
      </rPr>
      <t>m)</t>
    </r>
  </si>
  <si>
    <t>Cu (%)</t>
  </si>
  <si>
    <t>As (%)</t>
  </si>
  <si>
    <t>S (%)</t>
  </si>
  <si>
    <t>XRD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</si>
</sst>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14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/>
    <xf numFmtId="164" fontId="0" fillId="0" borderId="0" xfId="0" applyNumberFormat="1" applyAlignment="1">
      <alignment horizontal="center"/>
    </xf>
    <xf numFmtId="2" fontId="0" fillId="2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4D59D-7CE8-48A4-95A2-AEF4820E07BA}">
  <dimension ref="A1:W1207"/>
  <sheetViews>
    <sheetView tabSelected="1" workbookViewId="0">
      <selection activeCell="A2" sqref="A2"/>
    </sheetView>
  </sheetViews>
  <sheetFormatPr defaultRowHeight="14.5" x14ac:dyDescent="0.35"/>
  <cols>
    <col min="5" max="5" width="11.1796875" customWidth="1"/>
    <col min="23" max="23" width="9" bestFit="1" customWidth="1"/>
  </cols>
  <sheetData>
    <row r="1" spans="1:23" x14ac:dyDescent="0.35">
      <c r="A1" t="s">
        <v>30</v>
      </c>
    </row>
    <row r="3" spans="1:23" x14ac:dyDescent="0.35">
      <c r="A3" t="s">
        <v>5</v>
      </c>
      <c r="G3" t="s">
        <v>6</v>
      </c>
      <c r="M3" t="s">
        <v>7</v>
      </c>
      <c r="S3" t="s">
        <v>8</v>
      </c>
    </row>
    <row r="6" spans="1:23" x14ac:dyDescent="0.35">
      <c r="A6" t="s">
        <v>0</v>
      </c>
      <c r="B6" t="s">
        <v>1</v>
      </c>
      <c r="C6" t="s">
        <v>2</v>
      </c>
      <c r="D6" t="s">
        <v>3</v>
      </c>
      <c r="E6" t="s">
        <v>4</v>
      </c>
      <c r="G6" t="s">
        <v>0</v>
      </c>
      <c r="H6" t="s">
        <v>1</v>
      </c>
      <c r="I6" t="s">
        <v>2</v>
      </c>
      <c r="J6" t="s">
        <v>3</v>
      </c>
      <c r="K6" t="s">
        <v>4</v>
      </c>
      <c r="M6" t="s">
        <v>0</v>
      </c>
      <c r="N6" t="s">
        <v>1</v>
      </c>
      <c r="O6" t="s">
        <v>2</v>
      </c>
      <c r="P6" t="s">
        <v>3</v>
      </c>
      <c r="Q6" t="s">
        <v>4</v>
      </c>
      <c r="S6" t="s">
        <v>0</v>
      </c>
      <c r="T6" t="s">
        <v>1</v>
      </c>
      <c r="U6" t="s">
        <v>2</v>
      </c>
      <c r="V6" t="s">
        <v>3</v>
      </c>
      <c r="W6" t="s">
        <v>4</v>
      </c>
    </row>
    <row r="7" spans="1:23" x14ac:dyDescent="0.35">
      <c r="A7" s="1">
        <v>10</v>
      </c>
      <c r="B7" s="1">
        <v>2320</v>
      </c>
      <c r="C7" s="1">
        <v>2360</v>
      </c>
      <c r="D7" s="1">
        <v>2360</v>
      </c>
      <c r="E7" s="1">
        <v>-43.1</v>
      </c>
      <c r="G7" s="1">
        <v>10</v>
      </c>
      <c r="H7" s="1">
        <v>2830</v>
      </c>
      <c r="I7" s="1">
        <v>2730</v>
      </c>
      <c r="J7" s="1">
        <v>2730</v>
      </c>
      <c r="K7" s="1">
        <v>97.5</v>
      </c>
      <c r="M7" s="1">
        <v>10</v>
      </c>
      <c r="N7" s="1">
        <v>2110</v>
      </c>
      <c r="O7" s="1">
        <v>2070</v>
      </c>
      <c r="P7" s="1">
        <v>2070</v>
      </c>
      <c r="Q7" s="1">
        <v>46.6</v>
      </c>
      <c r="S7" s="1">
        <v>10</v>
      </c>
      <c r="T7" s="1">
        <v>2330</v>
      </c>
      <c r="U7" s="1">
        <v>2360</v>
      </c>
      <c r="V7" s="1">
        <v>2360</v>
      </c>
      <c r="W7" s="1">
        <v>-31</v>
      </c>
    </row>
    <row r="8" spans="1:23" x14ac:dyDescent="0.35">
      <c r="A8" s="1">
        <v>10.1</v>
      </c>
      <c r="B8" s="1">
        <v>2310</v>
      </c>
      <c r="C8" s="1">
        <v>2340</v>
      </c>
      <c r="D8" s="1">
        <v>2340</v>
      </c>
      <c r="E8" s="1">
        <v>-29.2</v>
      </c>
      <c r="G8" s="1">
        <v>10.1</v>
      </c>
      <c r="H8" s="1">
        <v>2780</v>
      </c>
      <c r="I8" s="1">
        <v>2710</v>
      </c>
      <c r="J8" s="1">
        <v>2710</v>
      </c>
      <c r="K8" s="1">
        <v>65.5</v>
      </c>
      <c r="M8" s="1">
        <v>10.1</v>
      </c>
      <c r="N8" s="1">
        <v>2020</v>
      </c>
      <c r="O8" s="1">
        <v>2060</v>
      </c>
      <c r="P8" s="1">
        <v>2060</v>
      </c>
      <c r="Q8" s="1">
        <v>-39.200000000000003</v>
      </c>
      <c r="S8" s="1">
        <v>10.1</v>
      </c>
      <c r="T8" s="1">
        <v>2450</v>
      </c>
      <c r="U8" s="1">
        <v>2350</v>
      </c>
      <c r="V8" s="1">
        <v>2350</v>
      </c>
      <c r="W8" s="1">
        <v>102</v>
      </c>
    </row>
    <row r="9" spans="1:23" x14ac:dyDescent="0.35">
      <c r="A9" s="1">
        <v>10.1</v>
      </c>
      <c r="B9" s="1">
        <v>2280</v>
      </c>
      <c r="C9" s="1">
        <v>2330</v>
      </c>
      <c r="D9" s="1">
        <v>2330</v>
      </c>
      <c r="E9" s="1">
        <v>-46.5</v>
      </c>
      <c r="G9" s="1">
        <v>10.1</v>
      </c>
      <c r="H9" s="1">
        <v>2730</v>
      </c>
      <c r="I9" s="1">
        <v>2700</v>
      </c>
      <c r="J9" s="1">
        <v>2700</v>
      </c>
      <c r="K9" s="1">
        <v>29.4</v>
      </c>
      <c r="M9" s="1">
        <v>10.1</v>
      </c>
      <c r="N9" s="1">
        <v>2050</v>
      </c>
      <c r="O9" s="1">
        <v>2040</v>
      </c>
      <c r="P9" s="1">
        <v>2040</v>
      </c>
      <c r="Q9" s="1">
        <v>6.9</v>
      </c>
      <c r="S9" s="1">
        <v>10.1</v>
      </c>
      <c r="T9" s="1">
        <v>2290</v>
      </c>
      <c r="U9" s="1">
        <v>2330</v>
      </c>
      <c r="V9" s="1">
        <v>2330</v>
      </c>
      <c r="W9" s="1">
        <v>-43.4</v>
      </c>
    </row>
    <row r="10" spans="1:23" x14ac:dyDescent="0.35">
      <c r="A10" s="1">
        <v>10.199999999999999</v>
      </c>
      <c r="B10" s="1">
        <v>2230</v>
      </c>
      <c r="C10" s="1">
        <v>2310</v>
      </c>
      <c r="D10" s="1">
        <v>2310</v>
      </c>
      <c r="E10" s="1">
        <v>-78</v>
      </c>
      <c r="G10" s="1">
        <v>10.199999999999999</v>
      </c>
      <c r="H10" s="1">
        <v>2720</v>
      </c>
      <c r="I10" s="1">
        <v>2680</v>
      </c>
      <c r="J10" s="1">
        <v>2680</v>
      </c>
      <c r="K10" s="1">
        <v>35.299999999999997</v>
      </c>
      <c r="M10" s="1">
        <v>10.199999999999999</v>
      </c>
      <c r="N10" s="1">
        <v>2080</v>
      </c>
      <c r="O10" s="1">
        <v>2030</v>
      </c>
      <c r="P10" s="1">
        <v>2030</v>
      </c>
      <c r="Q10" s="1">
        <v>48.9</v>
      </c>
      <c r="S10" s="1">
        <v>10.199999999999999</v>
      </c>
      <c r="T10" s="1">
        <v>2300</v>
      </c>
      <c r="U10" s="1">
        <v>2320</v>
      </c>
      <c r="V10" s="1">
        <v>2320</v>
      </c>
      <c r="W10" s="1">
        <v>-20.3</v>
      </c>
    </row>
    <row r="11" spans="1:23" x14ac:dyDescent="0.35">
      <c r="A11" s="1">
        <v>10.199999999999999</v>
      </c>
      <c r="B11" s="1">
        <v>2220</v>
      </c>
      <c r="C11" s="1">
        <v>2300</v>
      </c>
      <c r="D11" s="1">
        <v>2300</v>
      </c>
      <c r="E11" s="1">
        <v>-77.7</v>
      </c>
      <c r="G11" s="1">
        <v>10.199999999999999</v>
      </c>
      <c r="H11" s="1">
        <v>2630</v>
      </c>
      <c r="I11" s="1">
        <v>2670</v>
      </c>
      <c r="J11" s="1">
        <v>2670</v>
      </c>
      <c r="K11" s="1">
        <v>-42</v>
      </c>
      <c r="M11" s="1">
        <v>10.199999999999999</v>
      </c>
      <c r="N11" s="1">
        <v>2000</v>
      </c>
      <c r="O11" s="1">
        <v>2020</v>
      </c>
      <c r="P11" s="1">
        <v>2020</v>
      </c>
      <c r="Q11" s="1">
        <v>-26.1</v>
      </c>
      <c r="S11" s="1">
        <v>10.199999999999999</v>
      </c>
      <c r="T11" s="1">
        <v>2270</v>
      </c>
      <c r="U11" s="1">
        <v>2310</v>
      </c>
      <c r="V11" s="1">
        <v>2310</v>
      </c>
      <c r="W11" s="1">
        <v>-36.299999999999997</v>
      </c>
    </row>
    <row r="12" spans="1:23" x14ac:dyDescent="0.35">
      <c r="A12" s="1">
        <v>10.3</v>
      </c>
      <c r="B12" s="1">
        <v>2330</v>
      </c>
      <c r="C12" s="1">
        <v>2280</v>
      </c>
      <c r="D12" s="1">
        <v>2280</v>
      </c>
      <c r="E12" s="1">
        <v>49.5</v>
      </c>
      <c r="G12" s="1">
        <v>10.3</v>
      </c>
      <c r="H12" s="1">
        <v>2710</v>
      </c>
      <c r="I12" s="1">
        <v>2650</v>
      </c>
      <c r="J12" s="1">
        <v>2650</v>
      </c>
      <c r="K12" s="1">
        <v>56.7</v>
      </c>
      <c r="M12" s="1">
        <v>10.3</v>
      </c>
      <c r="N12" s="1">
        <v>2050</v>
      </c>
      <c r="O12" s="1">
        <v>2010</v>
      </c>
      <c r="P12" s="1">
        <v>2010</v>
      </c>
      <c r="Q12" s="1">
        <v>33.9</v>
      </c>
      <c r="S12" s="1">
        <v>10.3</v>
      </c>
      <c r="T12" s="1">
        <v>2270</v>
      </c>
      <c r="U12" s="1">
        <v>2290</v>
      </c>
      <c r="V12" s="1">
        <v>2290</v>
      </c>
      <c r="W12" s="1">
        <v>-18.399999999999999</v>
      </c>
    </row>
    <row r="13" spans="1:23" x14ac:dyDescent="0.35">
      <c r="A13" s="1">
        <v>10.3</v>
      </c>
      <c r="B13" s="1">
        <v>2220</v>
      </c>
      <c r="C13" s="1">
        <v>2270</v>
      </c>
      <c r="D13" s="1">
        <v>2270</v>
      </c>
      <c r="E13" s="1">
        <v>-49.4</v>
      </c>
      <c r="G13" s="1">
        <v>10.3</v>
      </c>
      <c r="H13" s="1">
        <v>2620</v>
      </c>
      <c r="I13" s="1">
        <v>2640</v>
      </c>
      <c r="J13" s="1">
        <v>2640</v>
      </c>
      <c r="K13" s="1">
        <v>-21.7</v>
      </c>
      <c r="M13" s="1">
        <v>10.3</v>
      </c>
      <c r="N13" s="1">
        <v>2020</v>
      </c>
      <c r="O13" s="1">
        <v>2000</v>
      </c>
      <c r="P13" s="1">
        <v>2000</v>
      </c>
      <c r="Q13" s="1">
        <v>17.7</v>
      </c>
      <c r="S13" s="1">
        <v>10.3</v>
      </c>
      <c r="T13" s="1">
        <v>2220</v>
      </c>
      <c r="U13" s="1">
        <v>2280</v>
      </c>
      <c r="V13" s="1">
        <v>2280</v>
      </c>
      <c r="W13" s="1">
        <v>-54.7</v>
      </c>
    </row>
    <row r="14" spans="1:23" x14ac:dyDescent="0.35">
      <c r="A14" s="1">
        <v>10.4</v>
      </c>
      <c r="B14" s="1">
        <v>2220</v>
      </c>
      <c r="C14" s="1">
        <v>2250</v>
      </c>
      <c r="D14" s="1">
        <v>2250</v>
      </c>
      <c r="E14" s="1">
        <v>-32.5</v>
      </c>
      <c r="G14" s="1">
        <v>10.4</v>
      </c>
      <c r="H14" s="1">
        <v>2590</v>
      </c>
      <c r="I14" s="1">
        <v>2630</v>
      </c>
      <c r="J14" s="1">
        <v>2630</v>
      </c>
      <c r="K14" s="1">
        <v>-33.200000000000003</v>
      </c>
      <c r="M14" s="1">
        <v>10.4</v>
      </c>
      <c r="N14" s="1">
        <v>2020</v>
      </c>
      <c r="O14" s="1">
        <v>1990</v>
      </c>
      <c r="P14" s="1">
        <v>1990</v>
      </c>
      <c r="Q14" s="1">
        <v>33.5</v>
      </c>
      <c r="S14" s="1">
        <v>10.4</v>
      </c>
      <c r="T14" s="1">
        <v>2260</v>
      </c>
      <c r="U14" s="1">
        <v>2260</v>
      </c>
      <c r="V14" s="1">
        <v>2260</v>
      </c>
      <c r="W14" s="1">
        <v>-7.7099999999999998E-3</v>
      </c>
    </row>
    <row r="15" spans="1:23" x14ac:dyDescent="0.35">
      <c r="A15" s="1">
        <v>10.4</v>
      </c>
      <c r="B15" s="1">
        <v>2250</v>
      </c>
      <c r="C15" s="1">
        <v>2240</v>
      </c>
      <c r="D15" s="1">
        <v>2240</v>
      </c>
      <c r="E15" s="1">
        <v>13.2</v>
      </c>
      <c r="G15" s="1">
        <v>10.4</v>
      </c>
      <c r="H15" s="1">
        <v>2660</v>
      </c>
      <c r="I15" s="1">
        <v>2610</v>
      </c>
      <c r="J15" s="1">
        <v>2610</v>
      </c>
      <c r="K15" s="1">
        <v>44.2</v>
      </c>
      <c r="M15" s="1">
        <v>10.4</v>
      </c>
      <c r="N15" s="1">
        <v>1950</v>
      </c>
      <c r="O15" s="1">
        <v>1980</v>
      </c>
      <c r="P15" s="1">
        <v>1980</v>
      </c>
      <c r="Q15" s="1">
        <v>-28.8</v>
      </c>
      <c r="S15" s="1">
        <v>10.4</v>
      </c>
      <c r="T15" s="1">
        <v>2220</v>
      </c>
      <c r="U15" s="1">
        <v>2250</v>
      </c>
      <c r="V15" s="1">
        <v>2250</v>
      </c>
      <c r="W15" s="1">
        <v>-27.4</v>
      </c>
    </row>
    <row r="16" spans="1:23" x14ac:dyDescent="0.35">
      <c r="A16" s="1">
        <v>10.5</v>
      </c>
      <c r="B16" s="1">
        <v>2290</v>
      </c>
      <c r="C16" s="1">
        <v>2220</v>
      </c>
      <c r="D16" s="1">
        <v>2220</v>
      </c>
      <c r="E16" s="1">
        <v>63.8</v>
      </c>
      <c r="G16" s="1">
        <v>10.5</v>
      </c>
      <c r="H16" s="1">
        <v>2580</v>
      </c>
      <c r="I16" s="1">
        <v>2600</v>
      </c>
      <c r="J16" s="1">
        <v>2600</v>
      </c>
      <c r="K16" s="1">
        <v>-19.399999999999999</v>
      </c>
      <c r="M16" s="1">
        <v>10.5</v>
      </c>
      <c r="N16" s="1">
        <v>2000</v>
      </c>
      <c r="O16" s="1">
        <v>1970</v>
      </c>
      <c r="P16" s="1">
        <v>1970</v>
      </c>
      <c r="Q16" s="1">
        <v>31.9</v>
      </c>
      <c r="S16" s="1">
        <v>10.5</v>
      </c>
      <c r="T16" s="1">
        <v>2230</v>
      </c>
      <c r="U16" s="1">
        <v>2240</v>
      </c>
      <c r="V16" s="1">
        <v>2240</v>
      </c>
      <c r="W16" s="1">
        <v>-10</v>
      </c>
    </row>
    <row r="17" spans="1:23" x14ac:dyDescent="0.35">
      <c r="A17" s="1">
        <v>10.5</v>
      </c>
      <c r="B17" s="1">
        <v>2180</v>
      </c>
      <c r="C17" s="1">
        <v>2210</v>
      </c>
      <c r="D17" s="1">
        <v>2210</v>
      </c>
      <c r="E17" s="1">
        <v>-32.799999999999997</v>
      </c>
      <c r="G17" s="1">
        <v>10.5</v>
      </c>
      <c r="H17" s="1">
        <v>2680</v>
      </c>
      <c r="I17" s="1">
        <v>2580</v>
      </c>
      <c r="J17" s="1">
        <v>2580</v>
      </c>
      <c r="K17" s="1">
        <v>101</v>
      </c>
      <c r="M17" s="1">
        <v>10.5</v>
      </c>
      <c r="N17" s="1">
        <v>2010</v>
      </c>
      <c r="O17" s="1">
        <v>1960</v>
      </c>
      <c r="P17" s="1">
        <v>1960</v>
      </c>
      <c r="Q17" s="1">
        <v>51.5</v>
      </c>
      <c r="S17" s="1">
        <v>10.5</v>
      </c>
      <c r="T17" s="1">
        <v>2180</v>
      </c>
      <c r="U17" s="1">
        <v>2220</v>
      </c>
      <c r="V17" s="1">
        <v>2220</v>
      </c>
      <c r="W17" s="1">
        <v>-47.7</v>
      </c>
    </row>
    <row r="18" spans="1:23" x14ac:dyDescent="0.35">
      <c r="A18" s="1">
        <v>10.6</v>
      </c>
      <c r="B18" s="1">
        <v>2180</v>
      </c>
      <c r="C18" s="1">
        <v>2190</v>
      </c>
      <c r="D18" s="1">
        <v>2190</v>
      </c>
      <c r="E18" s="1">
        <v>-13.6</v>
      </c>
      <c r="G18" s="1">
        <v>10.6</v>
      </c>
      <c r="H18" s="1">
        <v>2510</v>
      </c>
      <c r="I18" s="1">
        <v>2570</v>
      </c>
      <c r="J18" s="1">
        <v>2570</v>
      </c>
      <c r="K18" s="1">
        <v>-55</v>
      </c>
      <c r="M18" s="1">
        <v>10.6</v>
      </c>
      <c r="N18" s="1">
        <v>1930</v>
      </c>
      <c r="O18" s="1">
        <v>1950</v>
      </c>
      <c r="P18" s="1">
        <v>1950</v>
      </c>
      <c r="Q18" s="1">
        <v>-18.899999999999999</v>
      </c>
      <c r="S18" s="1">
        <v>10.6</v>
      </c>
      <c r="T18" s="1">
        <v>2170</v>
      </c>
      <c r="U18" s="1">
        <v>2210</v>
      </c>
      <c r="V18" s="1">
        <v>2210</v>
      </c>
      <c r="W18" s="1">
        <v>-36.4</v>
      </c>
    </row>
    <row r="19" spans="1:23" x14ac:dyDescent="0.35">
      <c r="A19" s="1">
        <v>10.6</v>
      </c>
      <c r="B19" s="1">
        <v>2260</v>
      </c>
      <c r="C19" s="1">
        <v>2180</v>
      </c>
      <c r="D19" s="1">
        <v>2180</v>
      </c>
      <c r="E19" s="1">
        <v>79.5</v>
      </c>
      <c r="G19" s="1">
        <v>10.6</v>
      </c>
      <c r="H19" s="1">
        <v>2530</v>
      </c>
      <c r="I19" s="1">
        <v>2550</v>
      </c>
      <c r="J19" s="1">
        <v>2550</v>
      </c>
      <c r="K19" s="1">
        <v>-26.9</v>
      </c>
      <c r="M19" s="1">
        <v>10.6</v>
      </c>
      <c r="N19" s="1">
        <v>1900</v>
      </c>
      <c r="O19" s="1">
        <v>1940</v>
      </c>
      <c r="P19" s="1">
        <v>1940</v>
      </c>
      <c r="Q19" s="1">
        <v>-40.4</v>
      </c>
      <c r="S19" s="1">
        <v>10.6</v>
      </c>
      <c r="T19" s="1">
        <v>2210</v>
      </c>
      <c r="U19" s="1">
        <v>2200</v>
      </c>
      <c r="V19" s="1">
        <v>2200</v>
      </c>
      <c r="W19" s="1">
        <v>8.7200000000000006</v>
      </c>
    </row>
    <row r="20" spans="1:23" x14ac:dyDescent="0.35">
      <c r="A20" s="1">
        <v>10.7</v>
      </c>
      <c r="B20" s="1">
        <v>2230</v>
      </c>
      <c r="C20" s="1">
        <v>2170</v>
      </c>
      <c r="D20" s="1">
        <v>2170</v>
      </c>
      <c r="E20" s="1">
        <v>63.5</v>
      </c>
      <c r="G20" s="1">
        <v>10.7</v>
      </c>
      <c r="H20" s="1">
        <v>2560</v>
      </c>
      <c r="I20" s="1">
        <v>2540</v>
      </c>
      <c r="J20" s="1">
        <v>2540</v>
      </c>
      <c r="K20" s="1">
        <v>21.2</v>
      </c>
      <c r="M20" s="1">
        <v>10.7</v>
      </c>
      <c r="N20" s="1">
        <v>2040</v>
      </c>
      <c r="O20" s="1">
        <v>1930</v>
      </c>
      <c r="P20" s="1">
        <v>1930</v>
      </c>
      <c r="Q20" s="1">
        <v>115</v>
      </c>
      <c r="S20" s="1">
        <v>10.7</v>
      </c>
      <c r="T20" s="1">
        <v>2160</v>
      </c>
      <c r="U20" s="1">
        <v>2180</v>
      </c>
      <c r="V20" s="1">
        <v>2180</v>
      </c>
      <c r="W20" s="1">
        <v>-28.3</v>
      </c>
    </row>
    <row r="21" spans="1:23" x14ac:dyDescent="0.35">
      <c r="A21" s="1">
        <v>10.7</v>
      </c>
      <c r="B21" s="1">
        <v>2070</v>
      </c>
      <c r="C21" s="1">
        <v>2150</v>
      </c>
      <c r="D21" s="1">
        <v>2150</v>
      </c>
      <c r="E21" s="1">
        <v>-80.7</v>
      </c>
      <c r="G21" s="1">
        <v>10.7</v>
      </c>
      <c r="H21" s="1">
        <v>2510</v>
      </c>
      <c r="I21" s="1">
        <v>2530</v>
      </c>
      <c r="J21" s="1">
        <v>2530</v>
      </c>
      <c r="K21" s="1">
        <v>-19.899999999999999</v>
      </c>
      <c r="M21" s="1">
        <v>10.7</v>
      </c>
      <c r="N21" s="1">
        <v>1910</v>
      </c>
      <c r="O21" s="1">
        <v>1920</v>
      </c>
      <c r="P21" s="1">
        <v>1920</v>
      </c>
      <c r="Q21" s="1">
        <v>-5.61</v>
      </c>
      <c r="S21" s="1">
        <v>10.7</v>
      </c>
      <c r="T21" s="1">
        <v>2210</v>
      </c>
      <c r="U21" s="1">
        <v>2170</v>
      </c>
      <c r="V21" s="1">
        <v>2170</v>
      </c>
      <c r="W21" s="1">
        <v>42.7</v>
      </c>
    </row>
    <row r="22" spans="1:23" x14ac:dyDescent="0.35">
      <c r="A22" s="1">
        <v>10.8</v>
      </c>
      <c r="B22" s="1">
        <v>2110</v>
      </c>
      <c r="C22" s="1">
        <v>2140</v>
      </c>
      <c r="D22" s="1">
        <v>2140</v>
      </c>
      <c r="E22" s="1">
        <v>-32.1</v>
      </c>
      <c r="G22" s="1">
        <v>10.8</v>
      </c>
      <c r="H22" s="1">
        <v>2540</v>
      </c>
      <c r="I22" s="1">
        <v>2510</v>
      </c>
      <c r="J22" s="1">
        <v>2510</v>
      </c>
      <c r="K22" s="1">
        <v>26</v>
      </c>
      <c r="M22" s="1">
        <v>10.8</v>
      </c>
      <c r="N22" s="1">
        <v>1890</v>
      </c>
      <c r="O22" s="1">
        <v>1910</v>
      </c>
      <c r="P22" s="1">
        <v>1910</v>
      </c>
      <c r="Q22" s="1">
        <v>-18.3</v>
      </c>
      <c r="S22" s="1">
        <v>10.8</v>
      </c>
      <c r="T22" s="1">
        <v>2180</v>
      </c>
      <c r="U22" s="1">
        <v>2160</v>
      </c>
      <c r="V22" s="1">
        <v>2160</v>
      </c>
      <c r="W22" s="1">
        <v>20.5</v>
      </c>
    </row>
    <row r="23" spans="1:23" x14ac:dyDescent="0.35">
      <c r="A23" s="1">
        <v>10.8</v>
      </c>
      <c r="B23" s="1">
        <v>2090</v>
      </c>
      <c r="C23" s="1">
        <v>2120</v>
      </c>
      <c r="D23" s="1">
        <v>2120</v>
      </c>
      <c r="E23" s="1">
        <v>-32.5</v>
      </c>
      <c r="G23" s="1">
        <v>10.8</v>
      </c>
      <c r="H23" s="1">
        <v>2570</v>
      </c>
      <c r="I23" s="1">
        <v>2500</v>
      </c>
      <c r="J23" s="1">
        <v>2500</v>
      </c>
      <c r="K23" s="1">
        <v>66.8</v>
      </c>
      <c r="M23" s="1">
        <v>10.8</v>
      </c>
      <c r="N23" s="1">
        <v>1920</v>
      </c>
      <c r="O23" s="1">
        <v>1900</v>
      </c>
      <c r="P23" s="1">
        <v>1900</v>
      </c>
      <c r="Q23" s="1">
        <v>25</v>
      </c>
      <c r="S23" s="1">
        <v>10.8</v>
      </c>
      <c r="T23" s="1">
        <v>2160</v>
      </c>
      <c r="U23" s="1">
        <v>2150</v>
      </c>
      <c r="V23" s="1">
        <v>2150</v>
      </c>
      <c r="W23" s="1">
        <v>14.2</v>
      </c>
    </row>
    <row r="24" spans="1:23" x14ac:dyDescent="0.35">
      <c r="A24" s="1">
        <v>10.9</v>
      </c>
      <c r="B24" s="1">
        <v>2140</v>
      </c>
      <c r="C24" s="1">
        <v>2110</v>
      </c>
      <c r="D24" s="1">
        <v>2110</v>
      </c>
      <c r="E24" s="1">
        <v>29.8</v>
      </c>
      <c r="G24" s="1">
        <v>10.9</v>
      </c>
      <c r="H24" s="1">
        <v>2510</v>
      </c>
      <c r="I24" s="1">
        <v>2480</v>
      </c>
      <c r="J24" s="1">
        <v>2480</v>
      </c>
      <c r="K24" s="1">
        <v>24.5</v>
      </c>
      <c r="M24" s="1">
        <v>10.9</v>
      </c>
      <c r="N24" s="1">
        <v>1900</v>
      </c>
      <c r="O24" s="1">
        <v>1880</v>
      </c>
      <c r="P24" s="1">
        <v>1880</v>
      </c>
      <c r="Q24" s="1">
        <v>15.1</v>
      </c>
      <c r="S24" s="1">
        <v>10.9</v>
      </c>
      <c r="T24" s="1">
        <v>2220</v>
      </c>
      <c r="U24" s="1">
        <v>2130</v>
      </c>
      <c r="V24" s="1">
        <v>2130</v>
      </c>
      <c r="W24" s="1">
        <v>82.8</v>
      </c>
    </row>
    <row r="25" spans="1:23" x14ac:dyDescent="0.35">
      <c r="A25" s="1">
        <v>10.9</v>
      </c>
      <c r="B25" s="1">
        <v>2060</v>
      </c>
      <c r="C25" s="1">
        <v>2100</v>
      </c>
      <c r="D25" s="1">
        <v>2100</v>
      </c>
      <c r="E25" s="1">
        <v>-39</v>
      </c>
      <c r="G25" s="1">
        <v>10.9</v>
      </c>
      <c r="H25" s="1">
        <v>2540</v>
      </c>
      <c r="I25" s="1">
        <v>2470</v>
      </c>
      <c r="J25" s="1">
        <v>2470</v>
      </c>
      <c r="K25" s="1">
        <v>65.099999999999994</v>
      </c>
      <c r="M25" s="1">
        <v>10.9</v>
      </c>
      <c r="N25" s="1">
        <v>1890</v>
      </c>
      <c r="O25" s="1">
        <v>1870</v>
      </c>
      <c r="P25" s="1">
        <v>1870</v>
      </c>
      <c r="Q25" s="1">
        <v>16.3</v>
      </c>
      <c r="S25" s="1">
        <v>10.9</v>
      </c>
      <c r="T25" s="1">
        <v>2120</v>
      </c>
      <c r="U25" s="1">
        <v>2120</v>
      </c>
      <c r="V25" s="1">
        <v>2120</v>
      </c>
      <c r="W25" s="1">
        <v>-0.67800000000000005</v>
      </c>
    </row>
    <row r="26" spans="1:23" x14ac:dyDescent="0.35">
      <c r="A26" s="1">
        <v>11</v>
      </c>
      <c r="B26" s="1">
        <v>2030</v>
      </c>
      <c r="C26" s="1">
        <v>2080</v>
      </c>
      <c r="D26" s="1">
        <v>2080</v>
      </c>
      <c r="E26" s="1">
        <v>-51.9</v>
      </c>
      <c r="G26" s="1">
        <v>11</v>
      </c>
      <c r="H26" s="1">
        <v>2490</v>
      </c>
      <c r="I26" s="1">
        <v>2460</v>
      </c>
      <c r="J26" s="1">
        <v>2460</v>
      </c>
      <c r="K26" s="1">
        <v>36.700000000000003</v>
      </c>
      <c r="M26" s="1">
        <v>11</v>
      </c>
      <c r="N26" s="1">
        <v>1860</v>
      </c>
      <c r="O26" s="1">
        <v>1860</v>
      </c>
      <c r="P26" s="1">
        <v>1860</v>
      </c>
      <c r="Q26" s="1">
        <v>-1.65</v>
      </c>
      <c r="S26" s="1">
        <v>11</v>
      </c>
      <c r="T26" s="1">
        <v>2070</v>
      </c>
      <c r="U26" s="1">
        <v>2110</v>
      </c>
      <c r="V26" s="1">
        <v>2110</v>
      </c>
      <c r="W26" s="1">
        <v>-37.299999999999997</v>
      </c>
    </row>
    <row r="27" spans="1:23" x14ac:dyDescent="0.35">
      <c r="A27" s="1">
        <v>11</v>
      </c>
      <c r="B27" s="1">
        <v>2040</v>
      </c>
      <c r="C27" s="1">
        <v>2070</v>
      </c>
      <c r="D27" s="1">
        <v>2070</v>
      </c>
      <c r="E27" s="1">
        <v>-30</v>
      </c>
      <c r="G27" s="1">
        <v>11</v>
      </c>
      <c r="H27" s="1">
        <v>2410</v>
      </c>
      <c r="I27" s="1">
        <v>2440</v>
      </c>
      <c r="J27" s="1">
        <v>2440</v>
      </c>
      <c r="K27" s="1">
        <v>-34.799999999999997</v>
      </c>
      <c r="M27" s="1">
        <v>11</v>
      </c>
      <c r="N27" s="1">
        <v>1850</v>
      </c>
      <c r="O27" s="1">
        <v>1850</v>
      </c>
      <c r="P27" s="1">
        <v>1850</v>
      </c>
      <c r="Q27" s="1">
        <v>-4.63</v>
      </c>
      <c r="S27" s="1">
        <v>11</v>
      </c>
      <c r="T27" s="1">
        <v>2090</v>
      </c>
      <c r="U27" s="1">
        <v>2100</v>
      </c>
      <c r="V27" s="1">
        <v>2100</v>
      </c>
      <c r="W27" s="1">
        <v>-8.9600000000000009</v>
      </c>
    </row>
    <row r="28" spans="1:23" x14ac:dyDescent="0.35">
      <c r="A28" s="1">
        <v>11.1</v>
      </c>
      <c r="B28" s="1">
        <v>2020</v>
      </c>
      <c r="C28" s="1">
        <v>2060</v>
      </c>
      <c r="D28" s="1">
        <v>2060</v>
      </c>
      <c r="E28" s="1">
        <v>-36.200000000000003</v>
      </c>
      <c r="G28" s="1">
        <v>11.1</v>
      </c>
      <c r="H28" s="1">
        <v>2450</v>
      </c>
      <c r="I28" s="1">
        <v>2430</v>
      </c>
      <c r="J28" s="1">
        <v>2430</v>
      </c>
      <c r="K28" s="1">
        <v>16.600000000000001</v>
      </c>
      <c r="M28" s="1">
        <v>11.1</v>
      </c>
      <c r="N28" s="1">
        <v>1870</v>
      </c>
      <c r="O28" s="1">
        <v>1840</v>
      </c>
      <c r="P28" s="1">
        <v>1840</v>
      </c>
      <c r="Q28" s="1">
        <v>20.3</v>
      </c>
      <c r="S28" s="1">
        <v>11.1</v>
      </c>
      <c r="T28" s="1">
        <v>2110</v>
      </c>
      <c r="U28" s="1">
        <v>2080</v>
      </c>
      <c r="V28" s="1">
        <v>2080</v>
      </c>
      <c r="W28" s="1">
        <v>28.2</v>
      </c>
    </row>
    <row r="29" spans="1:23" x14ac:dyDescent="0.35">
      <c r="A29" s="1">
        <v>11.1</v>
      </c>
      <c r="B29" s="1">
        <v>2020</v>
      </c>
      <c r="C29" s="1">
        <v>2050</v>
      </c>
      <c r="D29" s="1">
        <v>2050</v>
      </c>
      <c r="E29" s="1">
        <v>-28.6</v>
      </c>
      <c r="G29" s="1">
        <v>11.1</v>
      </c>
      <c r="H29" s="1">
        <v>2310</v>
      </c>
      <c r="I29" s="1">
        <v>2420</v>
      </c>
      <c r="J29" s="1">
        <v>2420</v>
      </c>
      <c r="K29" s="1">
        <v>-108</v>
      </c>
      <c r="M29" s="1">
        <v>11.1</v>
      </c>
      <c r="N29" s="1">
        <v>1800</v>
      </c>
      <c r="O29" s="1">
        <v>1830</v>
      </c>
      <c r="P29" s="1">
        <v>1830</v>
      </c>
      <c r="Q29" s="1">
        <v>-35.799999999999997</v>
      </c>
      <c r="S29" s="1">
        <v>11.1</v>
      </c>
      <c r="T29" s="1">
        <v>2070</v>
      </c>
      <c r="U29" s="1">
        <v>2070</v>
      </c>
      <c r="V29" s="1">
        <v>2070</v>
      </c>
      <c r="W29" s="1">
        <v>-5.65</v>
      </c>
    </row>
    <row r="30" spans="1:23" x14ac:dyDescent="0.35">
      <c r="A30" s="1">
        <v>11.2</v>
      </c>
      <c r="B30" s="1">
        <v>2080</v>
      </c>
      <c r="C30" s="1">
        <v>2030</v>
      </c>
      <c r="D30" s="1">
        <v>2030</v>
      </c>
      <c r="E30" s="1">
        <v>47.9</v>
      </c>
      <c r="G30" s="1">
        <v>11.2</v>
      </c>
      <c r="H30" s="1">
        <v>2410</v>
      </c>
      <c r="I30" s="1">
        <v>2400</v>
      </c>
      <c r="J30" s="1">
        <v>2400</v>
      </c>
      <c r="K30" s="1">
        <v>9.18</v>
      </c>
      <c r="M30" s="1">
        <v>11.2</v>
      </c>
      <c r="N30" s="1">
        <v>1760</v>
      </c>
      <c r="O30" s="1">
        <v>1820</v>
      </c>
      <c r="P30" s="1">
        <v>1820</v>
      </c>
      <c r="Q30" s="1">
        <v>-68.900000000000006</v>
      </c>
      <c r="S30" s="1">
        <v>11.2</v>
      </c>
      <c r="T30" s="1">
        <v>2080</v>
      </c>
      <c r="U30" s="1">
        <v>2060</v>
      </c>
      <c r="V30" s="1">
        <v>2060</v>
      </c>
      <c r="W30" s="1">
        <v>22.4</v>
      </c>
    </row>
    <row r="31" spans="1:23" x14ac:dyDescent="0.35">
      <c r="A31" s="1">
        <v>11.2</v>
      </c>
      <c r="B31" s="1">
        <v>2030</v>
      </c>
      <c r="C31" s="1">
        <v>2020</v>
      </c>
      <c r="D31" s="1">
        <v>2020</v>
      </c>
      <c r="E31" s="1">
        <v>11.2</v>
      </c>
      <c r="G31" s="1">
        <v>11.2</v>
      </c>
      <c r="H31" s="1">
        <v>2390</v>
      </c>
      <c r="I31" s="1">
        <v>2390</v>
      </c>
      <c r="J31" s="1">
        <v>2390</v>
      </c>
      <c r="K31" s="1">
        <v>1.35</v>
      </c>
      <c r="M31" s="1">
        <v>11.2</v>
      </c>
      <c r="N31" s="1">
        <v>1810</v>
      </c>
      <c r="O31" s="1">
        <v>1820</v>
      </c>
      <c r="P31" s="1">
        <v>1820</v>
      </c>
      <c r="Q31" s="1">
        <v>-5.16</v>
      </c>
      <c r="S31" s="1">
        <v>11.2</v>
      </c>
      <c r="T31" s="1">
        <v>2010</v>
      </c>
      <c r="U31" s="1">
        <v>2050</v>
      </c>
      <c r="V31" s="1">
        <v>2050</v>
      </c>
      <c r="W31" s="1">
        <v>-37.700000000000003</v>
      </c>
    </row>
    <row r="32" spans="1:23" x14ac:dyDescent="0.35">
      <c r="A32" s="1">
        <v>11.3</v>
      </c>
      <c r="B32" s="1">
        <v>2040</v>
      </c>
      <c r="C32" s="1">
        <v>2010</v>
      </c>
      <c r="D32" s="1">
        <v>2010</v>
      </c>
      <c r="E32" s="1">
        <v>25.4</v>
      </c>
      <c r="G32" s="1">
        <v>11.3</v>
      </c>
      <c r="H32" s="1">
        <v>2420</v>
      </c>
      <c r="I32" s="1">
        <v>2380</v>
      </c>
      <c r="J32" s="1">
        <v>2380</v>
      </c>
      <c r="K32" s="1">
        <v>38.5</v>
      </c>
      <c r="M32" s="1">
        <v>11.3</v>
      </c>
      <c r="N32" s="1">
        <v>1840</v>
      </c>
      <c r="O32" s="1">
        <v>1810</v>
      </c>
      <c r="P32" s="1">
        <v>1810</v>
      </c>
      <c r="Q32" s="1">
        <v>30.6</v>
      </c>
      <c r="S32" s="1">
        <v>11.3</v>
      </c>
      <c r="T32" s="1">
        <v>2050</v>
      </c>
      <c r="U32" s="1">
        <v>2040</v>
      </c>
      <c r="V32" s="1">
        <v>2040</v>
      </c>
      <c r="W32" s="1">
        <v>18.100000000000001</v>
      </c>
    </row>
    <row r="33" spans="1:23" x14ac:dyDescent="0.35">
      <c r="A33" s="1">
        <v>11.3</v>
      </c>
      <c r="B33" s="1">
        <v>2000</v>
      </c>
      <c r="C33" s="1">
        <v>2000</v>
      </c>
      <c r="D33" s="1">
        <v>2000</v>
      </c>
      <c r="E33" s="1">
        <v>5.5</v>
      </c>
      <c r="G33" s="1">
        <v>11.3</v>
      </c>
      <c r="H33" s="1">
        <v>2320</v>
      </c>
      <c r="I33" s="1">
        <v>2360</v>
      </c>
      <c r="J33" s="1">
        <v>2360</v>
      </c>
      <c r="K33" s="1">
        <v>-40.5</v>
      </c>
      <c r="M33" s="1">
        <v>11.3</v>
      </c>
      <c r="N33" s="1">
        <v>1860</v>
      </c>
      <c r="O33" s="1">
        <v>1800</v>
      </c>
      <c r="P33" s="1">
        <v>1800</v>
      </c>
      <c r="Q33" s="1">
        <v>68.2</v>
      </c>
      <c r="S33" s="1">
        <v>11.3</v>
      </c>
      <c r="T33" s="1">
        <v>2000</v>
      </c>
      <c r="U33" s="1">
        <v>2020</v>
      </c>
      <c r="V33" s="1">
        <v>2020</v>
      </c>
      <c r="W33" s="1">
        <v>-29.2</v>
      </c>
    </row>
    <row r="34" spans="1:23" x14ac:dyDescent="0.35">
      <c r="A34" s="1">
        <v>11.4</v>
      </c>
      <c r="B34" s="1">
        <v>1930</v>
      </c>
      <c r="C34" s="1">
        <v>1990</v>
      </c>
      <c r="D34" s="1">
        <v>1990</v>
      </c>
      <c r="E34" s="1">
        <v>-57.6</v>
      </c>
      <c r="G34" s="1">
        <v>11.4</v>
      </c>
      <c r="H34" s="1">
        <v>2350</v>
      </c>
      <c r="I34" s="1">
        <v>2350</v>
      </c>
      <c r="J34" s="1">
        <v>2350</v>
      </c>
      <c r="K34" s="1">
        <v>0.432</v>
      </c>
      <c r="M34" s="1">
        <v>11.4</v>
      </c>
      <c r="N34" s="1">
        <v>1800</v>
      </c>
      <c r="O34" s="1">
        <v>1790</v>
      </c>
      <c r="P34" s="1">
        <v>1790</v>
      </c>
      <c r="Q34" s="1">
        <v>8.84</v>
      </c>
      <c r="S34" s="1">
        <v>11.4</v>
      </c>
      <c r="T34" s="1">
        <v>1970</v>
      </c>
      <c r="U34" s="1">
        <v>2010</v>
      </c>
      <c r="V34" s="1">
        <v>2010</v>
      </c>
      <c r="W34" s="1">
        <v>-43.6</v>
      </c>
    </row>
    <row r="35" spans="1:23" x14ac:dyDescent="0.35">
      <c r="A35" s="1">
        <v>11.4</v>
      </c>
      <c r="B35" s="1">
        <v>1940</v>
      </c>
      <c r="C35" s="1">
        <v>1970</v>
      </c>
      <c r="D35" s="1">
        <v>1970</v>
      </c>
      <c r="E35" s="1">
        <v>-35.799999999999997</v>
      </c>
      <c r="G35" s="1">
        <v>11.4</v>
      </c>
      <c r="H35" s="1">
        <v>2350</v>
      </c>
      <c r="I35" s="1">
        <v>2340</v>
      </c>
      <c r="J35" s="1">
        <v>2340</v>
      </c>
      <c r="K35" s="1">
        <v>9.31</v>
      </c>
      <c r="M35" s="1">
        <v>11.4</v>
      </c>
      <c r="N35" s="1">
        <v>1680</v>
      </c>
      <c r="O35" s="1">
        <v>1780</v>
      </c>
      <c r="P35" s="1">
        <v>1780</v>
      </c>
      <c r="Q35" s="1">
        <v>-94.6</v>
      </c>
      <c r="S35" s="1">
        <v>11.4</v>
      </c>
      <c r="T35" s="1">
        <v>2040</v>
      </c>
      <c r="U35" s="1">
        <v>2000</v>
      </c>
      <c r="V35" s="1">
        <v>2000</v>
      </c>
      <c r="W35" s="1">
        <v>39.9</v>
      </c>
    </row>
    <row r="36" spans="1:23" x14ac:dyDescent="0.35">
      <c r="A36" s="1">
        <v>11.5</v>
      </c>
      <c r="B36" s="1">
        <v>2140</v>
      </c>
      <c r="C36" s="1">
        <v>1960</v>
      </c>
      <c r="D36" s="1">
        <v>1960</v>
      </c>
      <c r="E36" s="1">
        <v>181</v>
      </c>
      <c r="G36" s="1">
        <v>11.5</v>
      </c>
      <c r="H36" s="1">
        <v>2270</v>
      </c>
      <c r="I36" s="1">
        <v>2330</v>
      </c>
      <c r="J36" s="1">
        <v>2330</v>
      </c>
      <c r="K36" s="1">
        <v>-51.9</v>
      </c>
      <c r="M36" s="1">
        <v>11.5</v>
      </c>
      <c r="N36" s="1">
        <v>1780</v>
      </c>
      <c r="O36" s="1">
        <v>1770</v>
      </c>
      <c r="P36" s="1">
        <v>1770</v>
      </c>
      <c r="Q36" s="1">
        <v>7.89</v>
      </c>
      <c r="S36" s="1">
        <v>11.5</v>
      </c>
      <c r="T36" s="1">
        <v>2070</v>
      </c>
      <c r="U36" s="1">
        <v>1990</v>
      </c>
      <c r="V36" s="1">
        <v>1990</v>
      </c>
      <c r="W36" s="1">
        <v>80.3</v>
      </c>
    </row>
    <row r="37" spans="1:23" x14ac:dyDescent="0.35">
      <c r="A37" s="1">
        <v>11.5</v>
      </c>
      <c r="B37" s="1">
        <v>1870</v>
      </c>
      <c r="C37" s="1">
        <v>1950</v>
      </c>
      <c r="D37" s="1">
        <v>1950</v>
      </c>
      <c r="E37" s="1">
        <v>-82.6</v>
      </c>
      <c r="G37" s="1">
        <v>11.5</v>
      </c>
      <c r="H37" s="1">
        <v>2290</v>
      </c>
      <c r="I37" s="1">
        <v>2310</v>
      </c>
      <c r="J37" s="1">
        <v>2310</v>
      </c>
      <c r="K37" s="1">
        <v>-27.2</v>
      </c>
      <c r="M37" s="1">
        <v>11.5</v>
      </c>
      <c r="N37" s="1">
        <v>1720</v>
      </c>
      <c r="O37" s="1">
        <v>1760</v>
      </c>
      <c r="P37" s="1">
        <v>1760</v>
      </c>
      <c r="Q37" s="1">
        <v>-38.700000000000003</v>
      </c>
      <c r="S37" s="1">
        <v>11.5</v>
      </c>
      <c r="T37" s="1">
        <v>1980</v>
      </c>
      <c r="U37" s="1">
        <v>1980</v>
      </c>
      <c r="V37" s="1">
        <v>1980</v>
      </c>
      <c r="W37" s="1">
        <v>1.65</v>
      </c>
    </row>
    <row r="38" spans="1:23" x14ac:dyDescent="0.35">
      <c r="A38" s="1">
        <v>11.6</v>
      </c>
      <c r="B38" s="1">
        <v>1940</v>
      </c>
      <c r="C38" s="1">
        <v>1940</v>
      </c>
      <c r="D38" s="1">
        <v>1940</v>
      </c>
      <c r="E38" s="1">
        <v>2.78</v>
      </c>
      <c r="G38" s="1">
        <v>11.6</v>
      </c>
      <c r="H38" s="1">
        <v>2290</v>
      </c>
      <c r="I38" s="1">
        <v>2300</v>
      </c>
      <c r="J38" s="1">
        <v>2300</v>
      </c>
      <c r="K38" s="1">
        <v>-13.5</v>
      </c>
      <c r="M38" s="1">
        <v>11.6</v>
      </c>
      <c r="N38" s="1">
        <v>1720</v>
      </c>
      <c r="O38" s="1">
        <v>1750</v>
      </c>
      <c r="P38" s="1">
        <v>1750</v>
      </c>
      <c r="Q38" s="1">
        <v>-24.3</v>
      </c>
      <c r="S38" s="1">
        <v>11.6</v>
      </c>
      <c r="T38" s="1">
        <v>1920</v>
      </c>
      <c r="U38" s="1">
        <v>1970</v>
      </c>
      <c r="V38" s="1">
        <v>1970</v>
      </c>
      <c r="W38" s="1">
        <v>-43.1</v>
      </c>
    </row>
    <row r="39" spans="1:23" x14ac:dyDescent="0.35">
      <c r="A39" s="1">
        <v>11.6</v>
      </c>
      <c r="B39" s="1">
        <v>1840</v>
      </c>
      <c r="C39" s="1">
        <v>1930</v>
      </c>
      <c r="D39" s="1">
        <v>1930</v>
      </c>
      <c r="E39" s="1">
        <v>-88</v>
      </c>
      <c r="G39" s="1">
        <v>11.6</v>
      </c>
      <c r="H39" s="1">
        <v>2350</v>
      </c>
      <c r="I39" s="1">
        <v>2290</v>
      </c>
      <c r="J39" s="1">
        <v>2290</v>
      </c>
      <c r="K39" s="1">
        <v>60.1</v>
      </c>
      <c r="M39" s="1">
        <v>11.6</v>
      </c>
      <c r="N39" s="1">
        <v>1730</v>
      </c>
      <c r="O39" s="1">
        <v>1740</v>
      </c>
      <c r="P39" s="1">
        <v>1740</v>
      </c>
      <c r="Q39" s="1">
        <v>-8.9700000000000006</v>
      </c>
      <c r="S39" s="1">
        <v>11.6</v>
      </c>
      <c r="T39" s="1">
        <v>1900</v>
      </c>
      <c r="U39" s="1">
        <v>1960</v>
      </c>
      <c r="V39" s="1">
        <v>1960</v>
      </c>
      <c r="W39" s="1">
        <v>-52</v>
      </c>
    </row>
    <row r="40" spans="1:23" x14ac:dyDescent="0.35">
      <c r="A40" s="1">
        <v>11.7</v>
      </c>
      <c r="B40" s="1">
        <v>2010</v>
      </c>
      <c r="C40" s="1">
        <v>1920</v>
      </c>
      <c r="D40" s="1">
        <v>1920</v>
      </c>
      <c r="E40" s="1">
        <v>97.2</v>
      </c>
      <c r="G40" s="1">
        <v>11.7</v>
      </c>
      <c r="H40" s="1">
        <v>2320</v>
      </c>
      <c r="I40" s="1">
        <v>2280</v>
      </c>
      <c r="J40" s="1">
        <v>2280</v>
      </c>
      <c r="K40" s="1">
        <v>41.6</v>
      </c>
      <c r="M40" s="1">
        <v>11.7</v>
      </c>
      <c r="N40" s="1">
        <v>1750</v>
      </c>
      <c r="O40" s="1">
        <v>1730</v>
      </c>
      <c r="P40" s="1">
        <v>1730</v>
      </c>
      <c r="Q40" s="1">
        <v>20.3</v>
      </c>
      <c r="S40" s="1">
        <v>11.7</v>
      </c>
      <c r="T40" s="1">
        <v>1930</v>
      </c>
      <c r="U40" s="1">
        <v>1940</v>
      </c>
      <c r="V40" s="1">
        <v>1940</v>
      </c>
      <c r="W40" s="1">
        <v>-14</v>
      </c>
    </row>
    <row r="41" spans="1:23" x14ac:dyDescent="0.35">
      <c r="A41" s="1">
        <v>11.7</v>
      </c>
      <c r="B41" s="1">
        <v>1870</v>
      </c>
      <c r="C41" s="1">
        <v>1910</v>
      </c>
      <c r="D41" s="1">
        <v>1910</v>
      </c>
      <c r="E41" s="1">
        <v>-38.9</v>
      </c>
      <c r="G41" s="1">
        <v>11.7</v>
      </c>
      <c r="H41" s="1">
        <v>2230</v>
      </c>
      <c r="I41" s="1">
        <v>2260</v>
      </c>
      <c r="J41" s="1">
        <v>2260</v>
      </c>
      <c r="K41" s="1">
        <v>-32</v>
      </c>
      <c r="M41" s="1">
        <v>11.7</v>
      </c>
      <c r="N41" s="1">
        <v>1770</v>
      </c>
      <c r="O41" s="1">
        <v>1720</v>
      </c>
      <c r="P41" s="1">
        <v>1720</v>
      </c>
      <c r="Q41" s="1">
        <v>51.5</v>
      </c>
      <c r="S41" s="1">
        <v>11.7</v>
      </c>
      <c r="T41" s="1">
        <v>1930</v>
      </c>
      <c r="U41" s="1">
        <v>1930</v>
      </c>
      <c r="V41" s="1">
        <v>1930</v>
      </c>
      <c r="W41" s="1">
        <v>-7.01</v>
      </c>
    </row>
    <row r="42" spans="1:23" x14ac:dyDescent="0.35">
      <c r="A42" s="1">
        <v>11.8</v>
      </c>
      <c r="B42" s="1">
        <v>1940</v>
      </c>
      <c r="C42" s="1">
        <v>1890</v>
      </c>
      <c r="D42" s="1">
        <v>1890</v>
      </c>
      <c r="E42" s="1">
        <v>41</v>
      </c>
      <c r="G42" s="1">
        <v>11.8</v>
      </c>
      <c r="H42" s="1">
        <v>2250</v>
      </c>
      <c r="I42" s="1">
        <v>2250</v>
      </c>
      <c r="J42" s="1">
        <v>2250</v>
      </c>
      <c r="K42" s="1">
        <v>-3.63</v>
      </c>
      <c r="M42" s="1">
        <v>11.8</v>
      </c>
      <c r="N42" s="1">
        <v>1700</v>
      </c>
      <c r="O42" s="1">
        <v>1710</v>
      </c>
      <c r="P42" s="1">
        <v>1710</v>
      </c>
      <c r="Q42" s="1">
        <v>-11.3</v>
      </c>
      <c r="S42" s="1">
        <v>11.8</v>
      </c>
      <c r="T42" s="1">
        <v>1980</v>
      </c>
      <c r="U42" s="1">
        <v>1920</v>
      </c>
      <c r="V42" s="1">
        <v>1920</v>
      </c>
      <c r="W42" s="1">
        <v>55.8</v>
      </c>
    </row>
    <row r="43" spans="1:23" x14ac:dyDescent="0.35">
      <c r="A43" s="1">
        <v>11.8</v>
      </c>
      <c r="B43" s="1">
        <v>1990</v>
      </c>
      <c r="C43" s="1">
        <v>1880</v>
      </c>
      <c r="D43" s="1">
        <v>1880</v>
      </c>
      <c r="E43" s="1">
        <v>109</v>
      </c>
      <c r="G43" s="1">
        <v>11.8</v>
      </c>
      <c r="H43" s="1">
        <v>2230</v>
      </c>
      <c r="I43" s="1">
        <v>2240</v>
      </c>
      <c r="J43" s="1">
        <v>2240</v>
      </c>
      <c r="K43" s="1">
        <v>-4.34</v>
      </c>
      <c r="M43" s="1">
        <v>11.8</v>
      </c>
      <c r="N43" s="1">
        <v>1790</v>
      </c>
      <c r="O43" s="1">
        <v>1700</v>
      </c>
      <c r="P43" s="1">
        <v>1700</v>
      </c>
      <c r="Q43" s="1">
        <v>83.8</v>
      </c>
      <c r="S43" s="1">
        <v>11.8</v>
      </c>
      <c r="T43" s="1">
        <v>1920</v>
      </c>
      <c r="U43" s="1">
        <v>1910</v>
      </c>
      <c r="V43" s="1">
        <v>1910</v>
      </c>
      <c r="W43" s="1">
        <v>2.6</v>
      </c>
    </row>
    <row r="44" spans="1:23" x14ac:dyDescent="0.35">
      <c r="A44" s="1">
        <v>11.9</v>
      </c>
      <c r="B44" s="1">
        <v>1920</v>
      </c>
      <c r="C44" s="1">
        <v>1870</v>
      </c>
      <c r="D44" s="1">
        <v>1870</v>
      </c>
      <c r="E44" s="1">
        <v>43.3</v>
      </c>
      <c r="G44" s="1">
        <v>11.9</v>
      </c>
      <c r="H44" s="1">
        <v>2250</v>
      </c>
      <c r="I44" s="1">
        <v>2230</v>
      </c>
      <c r="J44" s="1">
        <v>2230</v>
      </c>
      <c r="K44" s="1">
        <v>23.9</v>
      </c>
      <c r="M44" s="1">
        <v>11.9</v>
      </c>
      <c r="N44" s="1">
        <v>1650</v>
      </c>
      <c r="O44" s="1">
        <v>1690</v>
      </c>
      <c r="P44" s="1">
        <v>1690</v>
      </c>
      <c r="Q44" s="1">
        <v>-43.2</v>
      </c>
      <c r="S44" s="1">
        <v>11.9</v>
      </c>
      <c r="T44" s="1">
        <v>1850</v>
      </c>
      <c r="U44" s="1">
        <v>1900</v>
      </c>
      <c r="V44" s="1">
        <v>1900</v>
      </c>
      <c r="W44" s="1">
        <v>-55.7</v>
      </c>
    </row>
    <row r="45" spans="1:23" x14ac:dyDescent="0.35">
      <c r="A45" s="1">
        <v>11.9</v>
      </c>
      <c r="B45" s="1">
        <v>1870</v>
      </c>
      <c r="C45" s="1">
        <v>1860</v>
      </c>
      <c r="D45" s="1">
        <v>1860</v>
      </c>
      <c r="E45" s="1">
        <v>8.81</v>
      </c>
      <c r="G45" s="1">
        <v>11.9</v>
      </c>
      <c r="H45" s="1">
        <v>2200</v>
      </c>
      <c r="I45" s="1">
        <v>2210</v>
      </c>
      <c r="J45" s="1">
        <v>2210</v>
      </c>
      <c r="K45" s="1">
        <v>-9.99</v>
      </c>
      <c r="M45" s="1">
        <v>11.9</v>
      </c>
      <c r="N45" s="1">
        <v>1640</v>
      </c>
      <c r="O45" s="1">
        <v>1680</v>
      </c>
      <c r="P45" s="1">
        <v>1680</v>
      </c>
      <c r="Q45" s="1">
        <v>-42.2</v>
      </c>
      <c r="S45" s="1">
        <v>11.9</v>
      </c>
      <c r="T45" s="1">
        <v>1910</v>
      </c>
      <c r="U45" s="1">
        <v>1890</v>
      </c>
      <c r="V45" s="1">
        <v>1890</v>
      </c>
      <c r="W45" s="1">
        <v>16.8</v>
      </c>
    </row>
    <row r="46" spans="1:23" x14ac:dyDescent="0.35">
      <c r="A46" s="1">
        <v>12</v>
      </c>
      <c r="B46" s="1">
        <v>1860</v>
      </c>
      <c r="C46" s="1">
        <v>1850</v>
      </c>
      <c r="D46" s="1">
        <v>1850</v>
      </c>
      <c r="E46" s="1">
        <v>3.16</v>
      </c>
      <c r="G46" s="1">
        <v>12</v>
      </c>
      <c r="H46" s="1">
        <v>2200</v>
      </c>
      <c r="I46" s="1">
        <v>2200</v>
      </c>
      <c r="J46" s="1">
        <v>2200</v>
      </c>
      <c r="K46" s="1">
        <v>-3.92</v>
      </c>
      <c r="M46" s="1">
        <v>12</v>
      </c>
      <c r="N46" s="1">
        <v>1670</v>
      </c>
      <c r="O46" s="1">
        <v>1680</v>
      </c>
      <c r="P46" s="1">
        <v>1680</v>
      </c>
      <c r="Q46" s="1">
        <v>-8.26</v>
      </c>
      <c r="S46" s="1">
        <v>12</v>
      </c>
      <c r="T46" s="1">
        <v>1920</v>
      </c>
      <c r="U46" s="1">
        <v>1880</v>
      </c>
      <c r="V46" s="1">
        <v>1880</v>
      </c>
      <c r="W46" s="1">
        <v>38.299999999999997</v>
      </c>
    </row>
    <row r="47" spans="1:23" x14ac:dyDescent="0.35">
      <c r="A47" s="1">
        <v>12</v>
      </c>
      <c r="B47" s="1">
        <v>1830</v>
      </c>
      <c r="C47" s="1">
        <v>1840</v>
      </c>
      <c r="D47" s="1">
        <v>1840</v>
      </c>
      <c r="E47" s="1">
        <v>-12.6</v>
      </c>
      <c r="G47" s="1">
        <v>12</v>
      </c>
      <c r="H47" s="1">
        <v>2130</v>
      </c>
      <c r="I47" s="1">
        <v>2190</v>
      </c>
      <c r="J47" s="1">
        <v>2190</v>
      </c>
      <c r="K47" s="1">
        <v>-63.9</v>
      </c>
      <c r="M47" s="1">
        <v>12</v>
      </c>
      <c r="N47" s="1">
        <v>1660</v>
      </c>
      <c r="O47" s="1">
        <v>1670</v>
      </c>
      <c r="P47" s="1">
        <v>1670</v>
      </c>
      <c r="Q47" s="1">
        <v>-3.38</v>
      </c>
      <c r="S47" s="1">
        <v>12</v>
      </c>
      <c r="T47" s="1">
        <v>1880</v>
      </c>
      <c r="U47" s="1">
        <v>1870</v>
      </c>
      <c r="V47" s="1">
        <v>1870</v>
      </c>
      <c r="W47" s="1">
        <v>6.72</v>
      </c>
    </row>
    <row r="48" spans="1:23" x14ac:dyDescent="0.35">
      <c r="A48" s="1">
        <v>12.1</v>
      </c>
      <c r="B48" s="1">
        <v>1770</v>
      </c>
      <c r="C48" s="1">
        <v>1830</v>
      </c>
      <c r="D48" s="1">
        <v>1830</v>
      </c>
      <c r="E48" s="1">
        <v>-58.5</v>
      </c>
      <c r="G48" s="1">
        <v>12.1</v>
      </c>
      <c r="H48" s="1">
        <v>2230</v>
      </c>
      <c r="I48" s="1">
        <v>2180</v>
      </c>
      <c r="J48" s="1">
        <v>2180</v>
      </c>
      <c r="K48" s="1">
        <v>50</v>
      </c>
      <c r="M48" s="1">
        <v>12.1</v>
      </c>
      <c r="N48" s="1">
        <v>1650</v>
      </c>
      <c r="O48" s="1">
        <v>1660</v>
      </c>
      <c r="P48" s="1">
        <v>1660</v>
      </c>
      <c r="Q48" s="1">
        <v>-12.6</v>
      </c>
      <c r="S48" s="1">
        <v>12.1</v>
      </c>
      <c r="T48" s="1">
        <v>1890</v>
      </c>
      <c r="U48" s="1">
        <v>1860</v>
      </c>
      <c r="V48" s="1">
        <v>1860</v>
      </c>
      <c r="W48" s="1">
        <v>29</v>
      </c>
    </row>
    <row r="49" spans="1:23" x14ac:dyDescent="0.35">
      <c r="A49" s="1">
        <v>12.1</v>
      </c>
      <c r="B49" s="1">
        <v>1920</v>
      </c>
      <c r="C49" s="1">
        <v>1820</v>
      </c>
      <c r="D49" s="1">
        <v>1820</v>
      </c>
      <c r="E49" s="1">
        <v>96.5</v>
      </c>
      <c r="G49" s="1">
        <v>12.1</v>
      </c>
      <c r="H49" s="1">
        <v>2140</v>
      </c>
      <c r="I49" s="1">
        <v>2170</v>
      </c>
      <c r="J49" s="1">
        <v>2170</v>
      </c>
      <c r="K49" s="1">
        <v>-29.1</v>
      </c>
      <c r="M49" s="1">
        <v>12.1</v>
      </c>
      <c r="N49" s="1">
        <v>1620</v>
      </c>
      <c r="O49" s="1">
        <v>1650</v>
      </c>
      <c r="P49" s="1">
        <v>1650</v>
      </c>
      <c r="Q49" s="1">
        <v>-30.8</v>
      </c>
      <c r="S49" s="1">
        <v>12.1</v>
      </c>
      <c r="T49" s="1">
        <v>1900</v>
      </c>
      <c r="U49" s="1">
        <v>1850</v>
      </c>
      <c r="V49" s="1">
        <v>1850</v>
      </c>
      <c r="W49" s="1">
        <v>52.2</v>
      </c>
    </row>
    <row r="50" spans="1:23" x14ac:dyDescent="0.35">
      <c r="A50" s="1">
        <v>12.2</v>
      </c>
      <c r="B50" s="1">
        <v>1900</v>
      </c>
      <c r="C50" s="1">
        <v>1810</v>
      </c>
      <c r="D50" s="1">
        <v>1810</v>
      </c>
      <c r="E50" s="1">
        <v>82.3</v>
      </c>
      <c r="G50" s="1">
        <v>12.2</v>
      </c>
      <c r="H50" s="1">
        <v>2090</v>
      </c>
      <c r="I50" s="1">
        <v>2150</v>
      </c>
      <c r="J50" s="1">
        <v>2150</v>
      </c>
      <c r="K50" s="1">
        <v>-61.3</v>
      </c>
      <c r="M50" s="1">
        <v>12.2</v>
      </c>
      <c r="N50" s="1">
        <v>1610</v>
      </c>
      <c r="O50" s="1">
        <v>1640</v>
      </c>
      <c r="P50" s="1">
        <v>1640</v>
      </c>
      <c r="Q50" s="1">
        <v>-34.1</v>
      </c>
      <c r="S50" s="1">
        <v>12.2</v>
      </c>
      <c r="T50" s="1">
        <v>1790</v>
      </c>
      <c r="U50" s="1">
        <v>1840</v>
      </c>
      <c r="V50" s="1">
        <v>1840</v>
      </c>
      <c r="W50" s="1">
        <v>-52.6</v>
      </c>
    </row>
    <row r="51" spans="1:23" x14ac:dyDescent="0.35">
      <c r="A51" s="1">
        <v>12.2</v>
      </c>
      <c r="B51" s="1">
        <v>1880</v>
      </c>
      <c r="C51" s="1">
        <v>1800</v>
      </c>
      <c r="D51" s="1">
        <v>1800</v>
      </c>
      <c r="E51" s="1">
        <v>80.099999999999994</v>
      </c>
      <c r="G51" s="1">
        <v>12.2</v>
      </c>
      <c r="H51" s="1">
        <v>2120</v>
      </c>
      <c r="I51" s="1">
        <v>2140</v>
      </c>
      <c r="J51" s="1">
        <v>2140</v>
      </c>
      <c r="K51" s="1">
        <v>-22.6</v>
      </c>
      <c r="M51" s="1">
        <v>12.2</v>
      </c>
      <c r="N51" s="1">
        <v>1680</v>
      </c>
      <c r="O51" s="1">
        <v>1630</v>
      </c>
      <c r="P51" s="1">
        <v>1630</v>
      </c>
      <c r="Q51" s="1">
        <v>51.6</v>
      </c>
      <c r="S51" s="1">
        <v>12.2</v>
      </c>
      <c r="T51" s="1">
        <v>1840</v>
      </c>
      <c r="U51" s="1">
        <v>1830</v>
      </c>
      <c r="V51" s="1">
        <v>1830</v>
      </c>
      <c r="W51" s="1">
        <v>11.4</v>
      </c>
    </row>
    <row r="52" spans="1:23" x14ac:dyDescent="0.35">
      <c r="A52" s="1">
        <v>12.3</v>
      </c>
      <c r="B52" s="1">
        <v>1760</v>
      </c>
      <c r="C52" s="1">
        <v>1790</v>
      </c>
      <c r="D52" s="1">
        <v>1790</v>
      </c>
      <c r="E52" s="1">
        <v>-29.3</v>
      </c>
      <c r="G52" s="1">
        <v>12.3</v>
      </c>
      <c r="H52" s="1">
        <v>2170</v>
      </c>
      <c r="I52" s="1">
        <v>2130</v>
      </c>
      <c r="J52" s="1">
        <v>2130</v>
      </c>
      <c r="K52" s="1">
        <v>38</v>
      </c>
      <c r="M52" s="1">
        <v>12.3</v>
      </c>
      <c r="N52" s="1">
        <v>1660</v>
      </c>
      <c r="O52" s="1">
        <v>1620</v>
      </c>
      <c r="P52" s="1">
        <v>1620</v>
      </c>
      <c r="Q52" s="1">
        <v>38.200000000000003</v>
      </c>
      <c r="S52" s="1">
        <v>12.3</v>
      </c>
      <c r="T52" s="1">
        <v>1710</v>
      </c>
      <c r="U52" s="1">
        <v>1820</v>
      </c>
      <c r="V52" s="1">
        <v>1820</v>
      </c>
      <c r="W52" s="1">
        <v>-115</v>
      </c>
    </row>
    <row r="53" spans="1:23" x14ac:dyDescent="0.35">
      <c r="A53" s="1">
        <v>12.3</v>
      </c>
      <c r="B53" s="1">
        <v>1820</v>
      </c>
      <c r="C53" s="1">
        <v>1780</v>
      </c>
      <c r="D53" s="1">
        <v>1780</v>
      </c>
      <c r="E53" s="1">
        <v>38.200000000000003</v>
      </c>
      <c r="G53" s="1">
        <v>12.3</v>
      </c>
      <c r="H53" s="1">
        <v>2100</v>
      </c>
      <c r="I53" s="1">
        <v>2120</v>
      </c>
      <c r="J53" s="1">
        <v>2120</v>
      </c>
      <c r="K53" s="1">
        <v>-19.399999999999999</v>
      </c>
      <c r="M53" s="1">
        <v>12.3</v>
      </c>
      <c r="N53" s="1">
        <v>1650</v>
      </c>
      <c r="O53" s="1">
        <v>1610</v>
      </c>
      <c r="P53" s="1">
        <v>1610</v>
      </c>
      <c r="Q53" s="1">
        <v>36.799999999999997</v>
      </c>
      <c r="S53" s="1">
        <v>12.3</v>
      </c>
      <c r="T53" s="1">
        <v>1830</v>
      </c>
      <c r="U53" s="1">
        <v>1810</v>
      </c>
      <c r="V53" s="1">
        <v>1810</v>
      </c>
      <c r="W53" s="1">
        <v>15.2</v>
      </c>
    </row>
    <row r="54" spans="1:23" x14ac:dyDescent="0.35">
      <c r="A54" s="1">
        <v>12.4</v>
      </c>
      <c r="B54" s="1">
        <v>1810</v>
      </c>
      <c r="C54" s="1">
        <v>1770</v>
      </c>
      <c r="D54" s="1">
        <v>1770</v>
      </c>
      <c r="E54" s="1">
        <v>30.5</v>
      </c>
      <c r="G54" s="1">
        <v>12.4</v>
      </c>
      <c r="H54" s="1">
        <v>2070</v>
      </c>
      <c r="I54" s="1">
        <v>2110</v>
      </c>
      <c r="J54" s="1">
        <v>2110</v>
      </c>
      <c r="K54" s="1">
        <v>-35.9</v>
      </c>
      <c r="M54" s="1">
        <v>12.4</v>
      </c>
      <c r="N54" s="1">
        <v>1630</v>
      </c>
      <c r="O54" s="1">
        <v>1610</v>
      </c>
      <c r="P54" s="1">
        <v>1610</v>
      </c>
      <c r="Q54" s="1">
        <v>19.3</v>
      </c>
      <c r="S54" s="1">
        <v>12.4</v>
      </c>
      <c r="T54" s="1">
        <v>1780</v>
      </c>
      <c r="U54" s="1">
        <v>1800</v>
      </c>
      <c r="V54" s="1">
        <v>1800</v>
      </c>
      <c r="W54" s="1">
        <v>-17</v>
      </c>
    </row>
    <row r="55" spans="1:23" x14ac:dyDescent="0.35">
      <c r="A55" s="1">
        <v>12.4</v>
      </c>
      <c r="B55" s="1">
        <v>1830</v>
      </c>
      <c r="C55" s="1">
        <v>1770</v>
      </c>
      <c r="D55" s="1">
        <v>1770</v>
      </c>
      <c r="E55" s="1">
        <v>62.8</v>
      </c>
      <c r="G55" s="1">
        <v>12.4</v>
      </c>
      <c r="H55" s="1">
        <v>2100</v>
      </c>
      <c r="I55" s="1">
        <v>2100</v>
      </c>
      <c r="J55" s="1">
        <v>2100</v>
      </c>
      <c r="K55" s="1">
        <v>6.55</v>
      </c>
      <c r="M55" s="1">
        <v>12.4</v>
      </c>
      <c r="N55" s="1">
        <v>1510</v>
      </c>
      <c r="O55" s="1">
        <v>1600</v>
      </c>
      <c r="P55" s="1">
        <v>1600</v>
      </c>
      <c r="Q55" s="1">
        <v>-90.3</v>
      </c>
      <c r="S55" s="1">
        <v>12.4</v>
      </c>
      <c r="T55" s="1">
        <v>1770</v>
      </c>
      <c r="U55" s="1">
        <v>1790</v>
      </c>
      <c r="V55" s="1">
        <v>1790</v>
      </c>
      <c r="W55" s="1">
        <v>-22.3</v>
      </c>
    </row>
    <row r="56" spans="1:23" x14ac:dyDescent="0.35">
      <c r="A56" s="1">
        <v>12.5</v>
      </c>
      <c r="B56" s="1">
        <v>1790</v>
      </c>
      <c r="C56" s="1">
        <v>1760</v>
      </c>
      <c r="D56" s="1">
        <v>1760</v>
      </c>
      <c r="E56" s="1">
        <v>29</v>
      </c>
      <c r="G56" s="1">
        <v>12.5</v>
      </c>
      <c r="H56" s="1">
        <v>2100</v>
      </c>
      <c r="I56" s="1">
        <v>2090</v>
      </c>
      <c r="J56" s="1">
        <v>2090</v>
      </c>
      <c r="K56" s="1">
        <v>13.9</v>
      </c>
      <c r="M56" s="1">
        <v>12.5</v>
      </c>
      <c r="N56" s="1">
        <v>1580</v>
      </c>
      <c r="O56" s="1">
        <v>1590</v>
      </c>
      <c r="P56" s="1">
        <v>1590</v>
      </c>
      <c r="Q56" s="1">
        <v>-12.9</v>
      </c>
      <c r="S56" s="1">
        <v>12.5</v>
      </c>
      <c r="T56" s="1">
        <v>1780</v>
      </c>
      <c r="U56" s="1">
        <v>1780</v>
      </c>
      <c r="V56" s="1">
        <v>1780</v>
      </c>
      <c r="W56" s="1">
        <v>2.29</v>
      </c>
    </row>
    <row r="57" spans="1:23" x14ac:dyDescent="0.35">
      <c r="A57" s="1">
        <v>12.5</v>
      </c>
      <c r="B57" s="1">
        <v>1750</v>
      </c>
      <c r="C57" s="1">
        <v>1750</v>
      </c>
      <c r="D57" s="1">
        <v>1750</v>
      </c>
      <c r="E57" s="1">
        <v>5.99</v>
      </c>
      <c r="G57" s="1">
        <v>12.5</v>
      </c>
      <c r="H57" s="1">
        <v>2080</v>
      </c>
      <c r="I57" s="1">
        <v>2070</v>
      </c>
      <c r="J57" s="1">
        <v>2070</v>
      </c>
      <c r="K57" s="1">
        <v>3.22</v>
      </c>
      <c r="M57" s="1">
        <v>12.5</v>
      </c>
      <c r="N57" s="1">
        <v>1600</v>
      </c>
      <c r="O57" s="1">
        <v>1580</v>
      </c>
      <c r="P57" s="1">
        <v>1580</v>
      </c>
      <c r="Q57" s="1">
        <v>23.5</v>
      </c>
      <c r="S57" s="1">
        <v>12.5</v>
      </c>
      <c r="T57" s="1">
        <v>1780</v>
      </c>
      <c r="U57" s="1">
        <v>1770</v>
      </c>
      <c r="V57" s="1">
        <v>1770</v>
      </c>
      <c r="W57" s="1">
        <v>10.8</v>
      </c>
    </row>
    <row r="58" spans="1:23" x14ac:dyDescent="0.35">
      <c r="A58" s="1">
        <v>12.6</v>
      </c>
      <c r="B58" s="1">
        <v>1740</v>
      </c>
      <c r="C58" s="1">
        <v>1740</v>
      </c>
      <c r="D58" s="1">
        <v>1740</v>
      </c>
      <c r="E58" s="1">
        <v>-2.09</v>
      </c>
      <c r="G58" s="1">
        <v>12.6</v>
      </c>
      <c r="H58" s="1">
        <v>2050</v>
      </c>
      <c r="I58" s="1">
        <v>2060</v>
      </c>
      <c r="J58" s="1">
        <v>2060</v>
      </c>
      <c r="K58" s="1">
        <v>-12.5</v>
      </c>
      <c r="M58" s="1">
        <v>12.6</v>
      </c>
      <c r="N58" s="1">
        <v>1550</v>
      </c>
      <c r="O58" s="1">
        <v>1570</v>
      </c>
      <c r="P58" s="1">
        <v>1570</v>
      </c>
      <c r="Q58" s="1">
        <v>-20.2</v>
      </c>
      <c r="S58" s="1">
        <v>12.6</v>
      </c>
      <c r="T58" s="1">
        <v>1790</v>
      </c>
      <c r="U58" s="1">
        <v>1760</v>
      </c>
      <c r="V58" s="1">
        <v>1760</v>
      </c>
      <c r="W58" s="1">
        <v>29.2</v>
      </c>
    </row>
    <row r="59" spans="1:23" x14ac:dyDescent="0.35">
      <c r="A59" s="1">
        <v>12.6</v>
      </c>
      <c r="B59" s="1">
        <v>1710</v>
      </c>
      <c r="C59" s="1">
        <v>1730</v>
      </c>
      <c r="D59" s="1">
        <v>1730</v>
      </c>
      <c r="E59" s="1">
        <v>-19.3</v>
      </c>
      <c r="G59" s="1">
        <v>12.6</v>
      </c>
      <c r="H59" s="1">
        <v>2070</v>
      </c>
      <c r="I59" s="1">
        <v>2050</v>
      </c>
      <c r="J59" s="1">
        <v>2050</v>
      </c>
      <c r="K59" s="1">
        <v>17.600000000000001</v>
      </c>
      <c r="M59" s="1">
        <v>12.6</v>
      </c>
      <c r="N59" s="1">
        <v>1570</v>
      </c>
      <c r="O59" s="1">
        <v>1560</v>
      </c>
      <c r="P59" s="1">
        <v>1560</v>
      </c>
      <c r="Q59" s="1">
        <v>4.0199999999999996</v>
      </c>
      <c r="S59" s="1">
        <v>12.6</v>
      </c>
      <c r="T59" s="1">
        <v>1730</v>
      </c>
      <c r="U59" s="1">
        <v>1750</v>
      </c>
      <c r="V59" s="1">
        <v>1750</v>
      </c>
      <c r="W59" s="1">
        <v>-22.4</v>
      </c>
    </row>
    <row r="60" spans="1:23" x14ac:dyDescent="0.35">
      <c r="A60" s="1">
        <v>12.7</v>
      </c>
      <c r="B60" s="1">
        <v>1740</v>
      </c>
      <c r="C60" s="1">
        <v>1720</v>
      </c>
      <c r="D60" s="1">
        <v>1720</v>
      </c>
      <c r="E60" s="1">
        <v>18.399999999999999</v>
      </c>
      <c r="G60" s="1">
        <v>12.7</v>
      </c>
      <c r="H60" s="1">
        <v>1990</v>
      </c>
      <c r="I60" s="1">
        <v>2040</v>
      </c>
      <c r="J60" s="1">
        <v>2040</v>
      </c>
      <c r="K60" s="1">
        <v>-54.3</v>
      </c>
      <c r="M60" s="1">
        <v>12.7</v>
      </c>
      <c r="N60" s="1">
        <v>1530</v>
      </c>
      <c r="O60" s="1">
        <v>1560</v>
      </c>
      <c r="P60" s="1">
        <v>1560</v>
      </c>
      <c r="Q60" s="1">
        <v>-26.8</v>
      </c>
      <c r="S60" s="1">
        <v>12.7</v>
      </c>
      <c r="T60" s="1">
        <v>1800</v>
      </c>
      <c r="U60" s="1">
        <v>1740</v>
      </c>
      <c r="V60" s="1">
        <v>1740</v>
      </c>
      <c r="W60" s="1">
        <v>58.9</v>
      </c>
    </row>
    <row r="61" spans="1:23" x14ac:dyDescent="0.35">
      <c r="A61" s="1">
        <v>12.7</v>
      </c>
      <c r="B61" s="1">
        <v>1740</v>
      </c>
      <c r="C61" s="1">
        <v>1710</v>
      </c>
      <c r="D61" s="1">
        <v>1710</v>
      </c>
      <c r="E61" s="1">
        <v>25</v>
      </c>
      <c r="G61" s="1">
        <v>12.7</v>
      </c>
      <c r="H61" s="1">
        <v>2040</v>
      </c>
      <c r="I61" s="1">
        <v>2030</v>
      </c>
      <c r="J61" s="1">
        <v>2030</v>
      </c>
      <c r="K61" s="1">
        <v>9.75</v>
      </c>
      <c r="M61" s="1">
        <v>12.7</v>
      </c>
      <c r="N61" s="1">
        <v>1560</v>
      </c>
      <c r="O61" s="1">
        <v>1550</v>
      </c>
      <c r="P61" s="1">
        <v>1550</v>
      </c>
      <c r="Q61" s="1">
        <v>12.4</v>
      </c>
      <c r="S61" s="1">
        <v>12.7</v>
      </c>
      <c r="T61" s="1">
        <v>1740</v>
      </c>
      <c r="U61" s="1">
        <v>1730</v>
      </c>
      <c r="V61" s="1">
        <v>1730</v>
      </c>
      <c r="W61" s="1">
        <v>3.05</v>
      </c>
    </row>
    <row r="62" spans="1:23" x14ac:dyDescent="0.35">
      <c r="A62" s="1">
        <v>12.8</v>
      </c>
      <c r="B62" s="1">
        <v>1730</v>
      </c>
      <c r="C62" s="1">
        <v>1700</v>
      </c>
      <c r="D62" s="1">
        <v>1700</v>
      </c>
      <c r="E62" s="1">
        <v>30.5</v>
      </c>
      <c r="G62" s="1">
        <v>12.8</v>
      </c>
      <c r="H62" s="1">
        <v>1970</v>
      </c>
      <c r="I62" s="1">
        <v>2020</v>
      </c>
      <c r="J62" s="1">
        <v>2020</v>
      </c>
      <c r="K62" s="1">
        <v>-52.3</v>
      </c>
      <c r="M62" s="1">
        <v>12.8</v>
      </c>
      <c r="N62" s="1">
        <v>1520</v>
      </c>
      <c r="O62" s="1">
        <v>1540</v>
      </c>
      <c r="P62" s="1">
        <v>1540</v>
      </c>
      <c r="Q62" s="1">
        <v>-18.600000000000001</v>
      </c>
      <c r="S62" s="1">
        <v>12.8</v>
      </c>
      <c r="T62" s="1">
        <v>1710</v>
      </c>
      <c r="U62" s="1">
        <v>1720</v>
      </c>
      <c r="V62" s="1">
        <v>1720</v>
      </c>
      <c r="W62" s="1">
        <v>-17.8</v>
      </c>
    </row>
    <row r="63" spans="1:23" x14ac:dyDescent="0.35">
      <c r="A63" s="1">
        <v>12.8</v>
      </c>
      <c r="B63" s="1">
        <v>1650</v>
      </c>
      <c r="C63" s="1">
        <v>1700</v>
      </c>
      <c r="D63" s="1">
        <v>1700</v>
      </c>
      <c r="E63" s="1">
        <v>-42.2</v>
      </c>
      <c r="G63" s="1">
        <v>12.8</v>
      </c>
      <c r="H63" s="1">
        <v>1940</v>
      </c>
      <c r="I63" s="1">
        <v>2010</v>
      </c>
      <c r="J63" s="1">
        <v>2010</v>
      </c>
      <c r="K63" s="1">
        <v>-67.400000000000006</v>
      </c>
      <c r="M63" s="1">
        <v>12.8</v>
      </c>
      <c r="N63" s="1">
        <v>1500</v>
      </c>
      <c r="O63" s="1">
        <v>1530</v>
      </c>
      <c r="P63" s="1">
        <v>1530</v>
      </c>
      <c r="Q63" s="1">
        <v>-33.5</v>
      </c>
      <c r="S63" s="1">
        <v>12.8</v>
      </c>
      <c r="T63" s="1">
        <v>1680</v>
      </c>
      <c r="U63" s="1">
        <v>1720</v>
      </c>
      <c r="V63" s="1">
        <v>1720</v>
      </c>
      <c r="W63" s="1">
        <v>-34.799999999999997</v>
      </c>
    </row>
    <row r="64" spans="1:23" x14ac:dyDescent="0.35">
      <c r="A64" s="1">
        <v>12.9</v>
      </c>
      <c r="B64" s="1">
        <v>1690</v>
      </c>
      <c r="C64" s="1">
        <v>1690</v>
      </c>
      <c r="D64" s="1">
        <v>1690</v>
      </c>
      <c r="E64" s="1">
        <v>4.08</v>
      </c>
      <c r="G64" s="1">
        <v>12.9</v>
      </c>
      <c r="H64" s="1">
        <v>1890</v>
      </c>
      <c r="I64" s="1">
        <v>2000</v>
      </c>
      <c r="J64" s="1">
        <v>2000</v>
      </c>
      <c r="K64" s="1">
        <v>-104</v>
      </c>
      <c r="M64" s="1">
        <v>12.9</v>
      </c>
      <c r="N64" s="1">
        <v>1500</v>
      </c>
      <c r="O64" s="1">
        <v>1520</v>
      </c>
      <c r="P64" s="1">
        <v>1520</v>
      </c>
      <c r="Q64" s="1">
        <v>-19.5</v>
      </c>
      <c r="S64" s="1">
        <v>12.9</v>
      </c>
      <c r="T64" s="1">
        <v>1760</v>
      </c>
      <c r="U64" s="1">
        <v>1710</v>
      </c>
      <c r="V64" s="1">
        <v>1710</v>
      </c>
      <c r="W64" s="1">
        <v>55.1</v>
      </c>
    </row>
    <row r="65" spans="1:23" x14ac:dyDescent="0.35">
      <c r="A65" s="1">
        <v>12.9</v>
      </c>
      <c r="B65" s="1">
        <v>1650</v>
      </c>
      <c r="C65" s="1">
        <v>1680</v>
      </c>
      <c r="D65" s="1">
        <v>1680</v>
      </c>
      <c r="E65" s="1">
        <v>-32.799999999999997</v>
      </c>
      <c r="G65" s="1">
        <v>12.9</v>
      </c>
      <c r="H65" s="1">
        <v>2030</v>
      </c>
      <c r="I65" s="1">
        <v>1990</v>
      </c>
      <c r="J65" s="1">
        <v>1990</v>
      </c>
      <c r="K65" s="1">
        <v>42.2</v>
      </c>
      <c r="M65" s="1">
        <v>12.9</v>
      </c>
      <c r="N65" s="1">
        <v>1470</v>
      </c>
      <c r="O65" s="1">
        <v>1520</v>
      </c>
      <c r="P65" s="1">
        <v>1520</v>
      </c>
      <c r="Q65" s="1">
        <v>-43.6</v>
      </c>
      <c r="S65" s="1">
        <v>12.9</v>
      </c>
      <c r="T65" s="1">
        <v>1670</v>
      </c>
      <c r="U65" s="1">
        <v>1700</v>
      </c>
      <c r="V65" s="1">
        <v>1700</v>
      </c>
      <c r="W65" s="1">
        <v>-32</v>
      </c>
    </row>
    <row r="66" spans="1:23" x14ac:dyDescent="0.35">
      <c r="A66" s="1">
        <v>13</v>
      </c>
      <c r="B66" s="1">
        <v>1640</v>
      </c>
      <c r="C66" s="1">
        <v>1670</v>
      </c>
      <c r="D66" s="1">
        <v>1670</v>
      </c>
      <c r="E66" s="1">
        <v>-28.7</v>
      </c>
      <c r="G66" s="1">
        <v>13</v>
      </c>
      <c r="H66" s="1">
        <v>2000</v>
      </c>
      <c r="I66" s="1">
        <v>1980</v>
      </c>
      <c r="J66" s="1">
        <v>1980</v>
      </c>
      <c r="K66" s="1">
        <v>28.9</v>
      </c>
      <c r="M66" s="1">
        <v>13</v>
      </c>
      <c r="N66" s="1">
        <v>1560</v>
      </c>
      <c r="O66" s="1">
        <v>1510</v>
      </c>
      <c r="P66" s="1">
        <v>1510</v>
      </c>
      <c r="Q66" s="1">
        <v>55.3</v>
      </c>
      <c r="S66" s="1">
        <v>13</v>
      </c>
      <c r="T66" s="1">
        <v>1680</v>
      </c>
      <c r="U66" s="1">
        <v>1690</v>
      </c>
      <c r="V66" s="1">
        <v>1690</v>
      </c>
      <c r="W66" s="1">
        <v>-12.2</v>
      </c>
    </row>
    <row r="67" spans="1:23" x14ac:dyDescent="0.35">
      <c r="A67" s="1">
        <v>13</v>
      </c>
      <c r="B67" s="1">
        <v>1690</v>
      </c>
      <c r="C67" s="1">
        <v>1660</v>
      </c>
      <c r="D67" s="1">
        <v>1660</v>
      </c>
      <c r="E67" s="1">
        <v>22.2</v>
      </c>
      <c r="G67" s="1">
        <v>13</v>
      </c>
      <c r="H67" s="1">
        <v>1960</v>
      </c>
      <c r="I67" s="1">
        <v>1960</v>
      </c>
      <c r="J67" s="1">
        <v>1960</v>
      </c>
      <c r="K67" s="1">
        <v>-6.46</v>
      </c>
      <c r="M67" s="1">
        <v>13</v>
      </c>
      <c r="N67" s="1">
        <v>1530</v>
      </c>
      <c r="O67" s="1">
        <v>1500</v>
      </c>
      <c r="P67" s="1">
        <v>1500</v>
      </c>
      <c r="Q67" s="1">
        <v>29.1</v>
      </c>
      <c r="S67" s="1">
        <v>13</v>
      </c>
      <c r="T67" s="1">
        <v>1700</v>
      </c>
      <c r="U67" s="1">
        <v>1680</v>
      </c>
      <c r="V67" s="1">
        <v>1680</v>
      </c>
      <c r="W67" s="1">
        <v>18.5</v>
      </c>
    </row>
    <row r="68" spans="1:23" x14ac:dyDescent="0.35">
      <c r="A68" s="1">
        <v>13.1</v>
      </c>
      <c r="B68" s="1">
        <v>1660</v>
      </c>
      <c r="C68" s="1">
        <v>1650</v>
      </c>
      <c r="D68" s="1">
        <v>1650</v>
      </c>
      <c r="E68" s="1">
        <v>3.04</v>
      </c>
      <c r="G68" s="1">
        <v>13.1</v>
      </c>
      <c r="H68" s="1">
        <v>2080</v>
      </c>
      <c r="I68" s="1">
        <v>1950</v>
      </c>
      <c r="J68" s="1">
        <v>1950</v>
      </c>
      <c r="K68" s="1">
        <v>123</v>
      </c>
      <c r="M68" s="1">
        <v>13.1</v>
      </c>
      <c r="N68" s="1">
        <v>1420</v>
      </c>
      <c r="O68" s="1">
        <v>1490</v>
      </c>
      <c r="P68" s="1">
        <v>1490</v>
      </c>
      <c r="Q68" s="1">
        <v>-77.099999999999994</v>
      </c>
      <c r="S68" s="1">
        <v>13.1</v>
      </c>
      <c r="T68" s="1">
        <v>1710</v>
      </c>
      <c r="U68" s="1">
        <v>1670</v>
      </c>
      <c r="V68" s="1">
        <v>1670</v>
      </c>
      <c r="W68" s="1">
        <v>35.1</v>
      </c>
    </row>
    <row r="69" spans="1:23" x14ac:dyDescent="0.35">
      <c r="A69" s="1">
        <v>13.1</v>
      </c>
      <c r="B69" s="1">
        <v>1650</v>
      </c>
      <c r="C69" s="1">
        <v>1650</v>
      </c>
      <c r="D69" s="1">
        <v>1650</v>
      </c>
      <c r="E69" s="1">
        <v>0.77300000000000002</v>
      </c>
      <c r="G69" s="1">
        <v>13.1</v>
      </c>
      <c r="H69" s="1">
        <v>1850</v>
      </c>
      <c r="I69" s="1">
        <v>1940</v>
      </c>
      <c r="J69" s="1">
        <v>1940</v>
      </c>
      <c r="K69" s="1">
        <v>-98.4</v>
      </c>
      <c r="M69" s="1">
        <v>13.1</v>
      </c>
      <c r="N69" s="1">
        <v>1480</v>
      </c>
      <c r="O69" s="1">
        <v>1480</v>
      </c>
      <c r="P69" s="1">
        <v>1480</v>
      </c>
      <c r="Q69" s="1">
        <v>-6.36</v>
      </c>
      <c r="S69" s="1">
        <v>13.1</v>
      </c>
      <c r="T69" s="1">
        <v>1650</v>
      </c>
      <c r="U69" s="1">
        <v>1660</v>
      </c>
      <c r="V69" s="1">
        <v>1660</v>
      </c>
      <c r="W69" s="1">
        <v>-18.399999999999999</v>
      </c>
    </row>
    <row r="70" spans="1:23" x14ac:dyDescent="0.35">
      <c r="A70" s="1">
        <v>13.2</v>
      </c>
      <c r="B70" s="1">
        <v>1660</v>
      </c>
      <c r="C70" s="1">
        <v>1640</v>
      </c>
      <c r="D70" s="1">
        <v>1640</v>
      </c>
      <c r="E70" s="1">
        <v>19.399999999999999</v>
      </c>
      <c r="G70" s="1">
        <v>13.2</v>
      </c>
      <c r="H70" s="1">
        <v>1930</v>
      </c>
      <c r="I70" s="1">
        <v>1930</v>
      </c>
      <c r="J70" s="1">
        <v>1930</v>
      </c>
      <c r="K70" s="1">
        <v>-7.95</v>
      </c>
      <c r="M70" s="1">
        <v>13.2</v>
      </c>
      <c r="N70" s="1">
        <v>1440</v>
      </c>
      <c r="O70" s="1">
        <v>1480</v>
      </c>
      <c r="P70" s="1">
        <v>1480</v>
      </c>
      <c r="Q70" s="1">
        <v>-34.700000000000003</v>
      </c>
      <c r="S70" s="1">
        <v>13.2</v>
      </c>
      <c r="T70" s="1">
        <v>1660</v>
      </c>
      <c r="U70" s="1">
        <v>1650</v>
      </c>
      <c r="V70" s="1">
        <v>1650</v>
      </c>
      <c r="W70" s="1">
        <v>2.08</v>
      </c>
    </row>
    <row r="71" spans="1:23" x14ac:dyDescent="0.35">
      <c r="A71" s="1">
        <v>13.2</v>
      </c>
      <c r="B71" s="1">
        <v>1600</v>
      </c>
      <c r="C71" s="1">
        <v>1630</v>
      </c>
      <c r="D71" s="1">
        <v>1630</v>
      </c>
      <c r="E71" s="1">
        <v>-31.1</v>
      </c>
      <c r="G71" s="1">
        <v>13.2</v>
      </c>
      <c r="H71" s="1">
        <v>1870</v>
      </c>
      <c r="I71" s="1">
        <v>1920</v>
      </c>
      <c r="J71" s="1">
        <v>1920</v>
      </c>
      <c r="K71" s="1">
        <v>-55.6</v>
      </c>
      <c r="M71" s="1">
        <v>13.2</v>
      </c>
      <c r="N71" s="1">
        <v>1410</v>
      </c>
      <c r="O71" s="1">
        <v>1470</v>
      </c>
      <c r="P71" s="1">
        <v>1470</v>
      </c>
      <c r="Q71" s="1">
        <v>-61</v>
      </c>
      <c r="S71" s="1">
        <v>13.2</v>
      </c>
      <c r="T71" s="1">
        <v>1670</v>
      </c>
      <c r="U71" s="1">
        <v>1650</v>
      </c>
      <c r="V71" s="1">
        <v>1650</v>
      </c>
      <c r="W71" s="1">
        <v>25.5</v>
      </c>
    </row>
    <row r="72" spans="1:23" x14ac:dyDescent="0.35">
      <c r="A72" s="1">
        <v>13.3</v>
      </c>
      <c r="B72" s="1">
        <v>1620</v>
      </c>
      <c r="C72" s="1">
        <v>1620</v>
      </c>
      <c r="D72" s="1">
        <v>1620</v>
      </c>
      <c r="E72" s="1">
        <v>-5.64</v>
      </c>
      <c r="G72" s="1">
        <v>13.3</v>
      </c>
      <c r="H72" s="1">
        <v>1920</v>
      </c>
      <c r="I72" s="1">
        <v>1910</v>
      </c>
      <c r="J72" s="1">
        <v>1910</v>
      </c>
      <c r="K72" s="1">
        <v>7.74</v>
      </c>
      <c r="M72" s="1">
        <v>13.3</v>
      </c>
      <c r="N72" s="1">
        <v>1500</v>
      </c>
      <c r="O72" s="1">
        <v>1460</v>
      </c>
      <c r="P72" s="1">
        <v>1460</v>
      </c>
      <c r="Q72" s="1">
        <v>38.5</v>
      </c>
      <c r="S72" s="1">
        <v>13.3</v>
      </c>
      <c r="T72" s="1">
        <v>1680</v>
      </c>
      <c r="U72" s="1">
        <v>1640</v>
      </c>
      <c r="V72" s="1">
        <v>1640</v>
      </c>
      <c r="W72" s="1">
        <v>36.799999999999997</v>
      </c>
    </row>
    <row r="73" spans="1:23" x14ac:dyDescent="0.35">
      <c r="A73" s="1">
        <v>13.3</v>
      </c>
      <c r="B73" s="1">
        <v>1590</v>
      </c>
      <c r="C73" s="1">
        <v>1620</v>
      </c>
      <c r="D73" s="1">
        <v>1620</v>
      </c>
      <c r="E73" s="1">
        <v>-30.3</v>
      </c>
      <c r="G73" s="1">
        <v>13.3</v>
      </c>
      <c r="H73" s="1">
        <v>1760</v>
      </c>
      <c r="I73" s="1">
        <v>1900</v>
      </c>
      <c r="J73" s="1">
        <v>1900</v>
      </c>
      <c r="K73" s="1">
        <v>-143</v>
      </c>
      <c r="M73" s="1">
        <v>13.3</v>
      </c>
      <c r="N73" s="1">
        <v>1440</v>
      </c>
      <c r="O73" s="1">
        <v>1450</v>
      </c>
      <c r="P73" s="1">
        <v>1450</v>
      </c>
      <c r="Q73" s="1">
        <v>-16.899999999999999</v>
      </c>
      <c r="S73" s="1">
        <v>13.3</v>
      </c>
      <c r="T73" s="1">
        <v>1660</v>
      </c>
      <c r="U73" s="1">
        <v>1630</v>
      </c>
      <c r="V73" s="1">
        <v>1630</v>
      </c>
      <c r="W73" s="1">
        <v>33</v>
      </c>
    </row>
    <row r="74" spans="1:23" x14ac:dyDescent="0.35">
      <c r="A74" s="1">
        <v>13.4</v>
      </c>
      <c r="B74" s="1">
        <v>1540</v>
      </c>
      <c r="C74" s="1">
        <v>1610</v>
      </c>
      <c r="D74" s="1">
        <v>1610</v>
      </c>
      <c r="E74" s="1">
        <v>-68.099999999999994</v>
      </c>
      <c r="G74" s="1">
        <v>13.4</v>
      </c>
      <c r="H74" s="1">
        <v>1840</v>
      </c>
      <c r="I74" s="1">
        <v>1890</v>
      </c>
      <c r="J74" s="1">
        <v>1890</v>
      </c>
      <c r="K74" s="1">
        <v>-48.8</v>
      </c>
      <c r="M74" s="1">
        <v>13.4</v>
      </c>
      <c r="N74" s="1">
        <v>1430</v>
      </c>
      <c r="O74" s="1">
        <v>1450</v>
      </c>
      <c r="P74" s="1">
        <v>1450</v>
      </c>
      <c r="Q74" s="1">
        <v>-17.399999999999999</v>
      </c>
      <c r="S74" s="1">
        <v>13.4</v>
      </c>
      <c r="T74" s="1">
        <v>1640</v>
      </c>
      <c r="U74" s="1">
        <v>1620</v>
      </c>
      <c r="V74" s="1">
        <v>1620</v>
      </c>
      <c r="W74" s="1">
        <v>14.2</v>
      </c>
    </row>
    <row r="75" spans="1:23" x14ac:dyDescent="0.35">
      <c r="A75" s="1">
        <v>13.4</v>
      </c>
      <c r="B75" s="1">
        <v>1610</v>
      </c>
      <c r="C75" s="1">
        <v>1600</v>
      </c>
      <c r="D75" s="1">
        <v>1600</v>
      </c>
      <c r="E75" s="1">
        <v>11.1</v>
      </c>
      <c r="G75" s="1">
        <v>13.4</v>
      </c>
      <c r="H75" s="1">
        <v>1890</v>
      </c>
      <c r="I75" s="1">
        <v>1880</v>
      </c>
      <c r="J75" s="1">
        <v>1880</v>
      </c>
      <c r="K75" s="1">
        <v>12.3</v>
      </c>
      <c r="M75" s="1">
        <v>13.4</v>
      </c>
      <c r="N75" s="1">
        <v>1420</v>
      </c>
      <c r="O75" s="1">
        <v>1440</v>
      </c>
      <c r="P75" s="1">
        <v>1440</v>
      </c>
      <c r="Q75" s="1">
        <v>-24</v>
      </c>
      <c r="S75" s="1">
        <v>13.4</v>
      </c>
      <c r="T75" s="1">
        <v>1630</v>
      </c>
      <c r="U75" s="1">
        <v>1610</v>
      </c>
      <c r="V75" s="1">
        <v>1610</v>
      </c>
      <c r="W75" s="1">
        <v>18.3</v>
      </c>
    </row>
    <row r="76" spans="1:23" x14ac:dyDescent="0.35">
      <c r="A76" s="1">
        <v>13.5</v>
      </c>
      <c r="B76" s="1">
        <v>1610</v>
      </c>
      <c r="C76" s="1">
        <v>1600</v>
      </c>
      <c r="D76" s="1">
        <v>1600</v>
      </c>
      <c r="E76" s="1">
        <v>17.100000000000001</v>
      </c>
      <c r="G76" s="1">
        <v>13.5</v>
      </c>
      <c r="H76" s="1">
        <v>1930</v>
      </c>
      <c r="I76" s="1">
        <v>1870</v>
      </c>
      <c r="J76" s="1">
        <v>1870</v>
      </c>
      <c r="K76" s="1">
        <v>53.3</v>
      </c>
      <c r="M76" s="1">
        <v>13.5</v>
      </c>
      <c r="N76" s="1">
        <v>1340</v>
      </c>
      <c r="O76" s="1">
        <v>1430</v>
      </c>
      <c r="P76" s="1">
        <v>1430</v>
      </c>
      <c r="Q76" s="1">
        <v>-88.6</v>
      </c>
      <c r="S76" s="1">
        <v>13.5</v>
      </c>
      <c r="T76" s="1">
        <v>1610</v>
      </c>
      <c r="U76" s="1">
        <v>1610</v>
      </c>
      <c r="V76" s="1">
        <v>1610</v>
      </c>
      <c r="W76" s="1">
        <v>-0.73499999999999999</v>
      </c>
    </row>
    <row r="77" spans="1:23" x14ac:dyDescent="0.35">
      <c r="A77" s="1">
        <v>13.5</v>
      </c>
      <c r="B77" s="1">
        <v>1730</v>
      </c>
      <c r="C77" s="1">
        <v>1590</v>
      </c>
      <c r="D77" s="1">
        <v>1590</v>
      </c>
      <c r="E77" s="1">
        <v>141</v>
      </c>
      <c r="G77" s="1">
        <v>13.5</v>
      </c>
      <c r="H77" s="1">
        <v>1840</v>
      </c>
      <c r="I77" s="1">
        <v>1860</v>
      </c>
      <c r="J77" s="1">
        <v>1860</v>
      </c>
      <c r="K77" s="1">
        <v>-22.7</v>
      </c>
      <c r="M77" s="1">
        <v>13.5</v>
      </c>
      <c r="N77" s="1">
        <v>1420</v>
      </c>
      <c r="O77" s="1">
        <v>1420</v>
      </c>
      <c r="P77" s="1">
        <v>1420</v>
      </c>
      <c r="Q77" s="1">
        <v>-1.25</v>
      </c>
      <c r="S77" s="1">
        <v>13.5</v>
      </c>
      <c r="T77" s="1">
        <v>1590</v>
      </c>
      <c r="U77" s="1">
        <v>1600</v>
      </c>
      <c r="V77" s="1">
        <v>1600</v>
      </c>
      <c r="W77" s="1">
        <v>-5.8</v>
      </c>
    </row>
    <row r="78" spans="1:23" x14ac:dyDescent="0.35">
      <c r="A78" s="1">
        <v>13.6</v>
      </c>
      <c r="B78" s="1">
        <v>1580</v>
      </c>
      <c r="C78" s="1">
        <v>1580</v>
      </c>
      <c r="D78" s="1">
        <v>1580</v>
      </c>
      <c r="E78" s="1">
        <v>-4.0999999999999996</v>
      </c>
      <c r="G78" s="1">
        <v>13.6</v>
      </c>
      <c r="H78" s="1">
        <v>1800</v>
      </c>
      <c r="I78" s="1">
        <v>1850</v>
      </c>
      <c r="J78" s="1">
        <v>1850</v>
      </c>
      <c r="K78" s="1">
        <v>-50.7</v>
      </c>
      <c r="M78" s="1">
        <v>13.6</v>
      </c>
      <c r="N78" s="1">
        <v>1440</v>
      </c>
      <c r="O78" s="1">
        <v>1420</v>
      </c>
      <c r="P78" s="1">
        <v>1420</v>
      </c>
      <c r="Q78" s="1">
        <v>25.1</v>
      </c>
      <c r="S78" s="1">
        <v>13.6</v>
      </c>
      <c r="T78" s="1">
        <v>1640</v>
      </c>
      <c r="U78" s="1">
        <v>1590</v>
      </c>
      <c r="V78" s="1">
        <v>1590</v>
      </c>
      <c r="W78" s="1">
        <v>54.1</v>
      </c>
    </row>
    <row r="79" spans="1:23" x14ac:dyDescent="0.35">
      <c r="A79" s="1">
        <v>13.6</v>
      </c>
      <c r="B79" s="1">
        <v>1590</v>
      </c>
      <c r="C79" s="1">
        <v>1580</v>
      </c>
      <c r="D79" s="1">
        <v>1580</v>
      </c>
      <c r="E79" s="1">
        <v>15.7</v>
      </c>
      <c r="G79" s="1">
        <v>13.6</v>
      </c>
      <c r="H79" s="1">
        <v>1860</v>
      </c>
      <c r="I79" s="1">
        <v>1840</v>
      </c>
      <c r="J79" s="1">
        <v>1840</v>
      </c>
      <c r="K79" s="1">
        <v>16.100000000000001</v>
      </c>
      <c r="M79" s="1">
        <v>13.6</v>
      </c>
      <c r="N79" s="1">
        <v>1420</v>
      </c>
      <c r="O79" s="1">
        <v>1410</v>
      </c>
      <c r="P79" s="1">
        <v>1410</v>
      </c>
      <c r="Q79" s="1">
        <v>12.3</v>
      </c>
      <c r="S79" s="1">
        <v>13.6</v>
      </c>
      <c r="T79" s="1">
        <v>1570</v>
      </c>
      <c r="U79" s="1">
        <v>1580</v>
      </c>
      <c r="V79" s="1">
        <v>1580</v>
      </c>
      <c r="W79" s="1">
        <v>-8.15</v>
      </c>
    </row>
    <row r="80" spans="1:23" x14ac:dyDescent="0.35">
      <c r="A80" s="1">
        <v>13.7</v>
      </c>
      <c r="B80" s="1">
        <v>1660</v>
      </c>
      <c r="C80" s="1">
        <v>1570</v>
      </c>
      <c r="D80" s="1">
        <v>1570</v>
      </c>
      <c r="E80" s="1">
        <v>86.3</v>
      </c>
      <c r="G80" s="1">
        <v>13.7</v>
      </c>
      <c r="H80" s="1">
        <v>1840</v>
      </c>
      <c r="I80" s="1">
        <v>1830</v>
      </c>
      <c r="J80" s="1">
        <v>1830</v>
      </c>
      <c r="K80" s="1">
        <v>11.9</v>
      </c>
      <c r="M80" s="1">
        <v>13.7</v>
      </c>
      <c r="N80" s="1">
        <v>1390</v>
      </c>
      <c r="O80" s="1">
        <v>1400</v>
      </c>
      <c r="P80" s="1">
        <v>1400</v>
      </c>
      <c r="Q80" s="1">
        <v>-8.5</v>
      </c>
      <c r="S80" s="1">
        <v>13.7</v>
      </c>
      <c r="T80" s="1">
        <v>1560</v>
      </c>
      <c r="U80" s="1">
        <v>1570</v>
      </c>
      <c r="V80" s="1">
        <v>1570</v>
      </c>
      <c r="W80" s="1">
        <v>-10.4</v>
      </c>
    </row>
    <row r="81" spans="1:23" x14ac:dyDescent="0.35">
      <c r="A81" s="1">
        <v>13.7</v>
      </c>
      <c r="B81" s="1">
        <v>1640</v>
      </c>
      <c r="C81" s="1">
        <v>1560</v>
      </c>
      <c r="D81" s="1">
        <v>1560</v>
      </c>
      <c r="E81" s="1">
        <v>81.900000000000006</v>
      </c>
      <c r="G81" s="1">
        <v>13.7</v>
      </c>
      <c r="H81" s="1">
        <v>1860</v>
      </c>
      <c r="I81" s="1">
        <v>1820</v>
      </c>
      <c r="J81" s="1">
        <v>1820</v>
      </c>
      <c r="K81" s="1">
        <v>39.700000000000003</v>
      </c>
      <c r="M81" s="1">
        <v>13.7</v>
      </c>
      <c r="N81" s="1">
        <v>1460</v>
      </c>
      <c r="O81" s="1">
        <v>1400</v>
      </c>
      <c r="P81" s="1">
        <v>1400</v>
      </c>
      <c r="Q81" s="1">
        <v>66.7</v>
      </c>
      <c r="S81" s="1">
        <v>13.7</v>
      </c>
      <c r="T81" s="1">
        <v>1670</v>
      </c>
      <c r="U81" s="1">
        <v>1570</v>
      </c>
      <c r="V81" s="1">
        <v>1570</v>
      </c>
      <c r="W81" s="1">
        <v>100</v>
      </c>
    </row>
    <row r="82" spans="1:23" x14ac:dyDescent="0.35">
      <c r="A82" s="1">
        <v>13.8</v>
      </c>
      <c r="B82" s="1">
        <v>1580</v>
      </c>
      <c r="C82" s="1">
        <v>1560</v>
      </c>
      <c r="D82" s="1">
        <v>1560</v>
      </c>
      <c r="E82" s="1">
        <v>26.4</v>
      </c>
      <c r="G82" s="1">
        <v>13.8</v>
      </c>
      <c r="H82" s="1">
        <v>1860</v>
      </c>
      <c r="I82" s="1">
        <v>1810</v>
      </c>
      <c r="J82" s="1">
        <v>1810</v>
      </c>
      <c r="K82" s="1">
        <v>45.4</v>
      </c>
      <c r="M82" s="1">
        <v>13.8</v>
      </c>
      <c r="N82" s="1">
        <v>1380</v>
      </c>
      <c r="O82" s="1">
        <v>1390</v>
      </c>
      <c r="P82" s="1">
        <v>1390</v>
      </c>
      <c r="Q82" s="1">
        <v>-8.24</v>
      </c>
      <c r="S82" s="1">
        <v>13.8</v>
      </c>
      <c r="T82" s="1">
        <v>1630</v>
      </c>
      <c r="U82" s="1">
        <v>1560</v>
      </c>
      <c r="V82" s="1">
        <v>1560</v>
      </c>
      <c r="W82" s="1">
        <v>71.8</v>
      </c>
    </row>
    <row r="83" spans="1:23" x14ac:dyDescent="0.35">
      <c r="A83" s="1">
        <v>13.8</v>
      </c>
      <c r="B83" s="1">
        <v>1550</v>
      </c>
      <c r="C83" s="1">
        <v>1550</v>
      </c>
      <c r="D83" s="1">
        <v>1550</v>
      </c>
      <c r="E83" s="1">
        <v>-1.22</v>
      </c>
      <c r="G83" s="1">
        <v>13.8</v>
      </c>
      <c r="H83" s="1">
        <v>1760</v>
      </c>
      <c r="I83" s="1">
        <v>1800</v>
      </c>
      <c r="J83" s="1">
        <v>1800</v>
      </c>
      <c r="K83" s="1">
        <v>-39</v>
      </c>
      <c r="M83" s="1">
        <v>13.8</v>
      </c>
      <c r="N83" s="1">
        <v>1350</v>
      </c>
      <c r="O83" s="1">
        <v>1380</v>
      </c>
      <c r="P83" s="1">
        <v>1380</v>
      </c>
      <c r="Q83" s="1">
        <v>-29.2</v>
      </c>
      <c r="S83" s="1">
        <v>13.8</v>
      </c>
      <c r="T83" s="1">
        <v>1590</v>
      </c>
      <c r="U83" s="1">
        <v>1550</v>
      </c>
      <c r="V83" s="1">
        <v>1550</v>
      </c>
      <c r="W83" s="1">
        <v>36.299999999999997</v>
      </c>
    </row>
    <row r="84" spans="1:23" x14ac:dyDescent="0.35">
      <c r="A84" s="1">
        <v>13.9</v>
      </c>
      <c r="B84" s="1">
        <v>1630</v>
      </c>
      <c r="C84" s="1">
        <v>1540</v>
      </c>
      <c r="D84" s="1">
        <v>1540</v>
      </c>
      <c r="E84" s="1">
        <v>85.1</v>
      </c>
      <c r="G84" s="1">
        <v>13.9</v>
      </c>
      <c r="H84" s="1">
        <v>1880</v>
      </c>
      <c r="I84" s="1">
        <v>1790</v>
      </c>
      <c r="J84" s="1">
        <v>1790</v>
      </c>
      <c r="K84" s="1">
        <v>87.6</v>
      </c>
      <c r="M84" s="1">
        <v>13.9</v>
      </c>
      <c r="N84" s="1">
        <v>1420</v>
      </c>
      <c r="O84" s="1">
        <v>1370</v>
      </c>
      <c r="P84" s="1">
        <v>1370</v>
      </c>
      <c r="Q84" s="1">
        <v>43.8</v>
      </c>
      <c r="S84" s="1">
        <v>13.9</v>
      </c>
      <c r="T84" s="1">
        <v>1620</v>
      </c>
      <c r="U84" s="1">
        <v>1540</v>
      </c>
      <c r="V84" s="1">
        <v>1540</v>
      </c>
      <c r="W84" s="1">
        <v>79.7</v>
      </c>
    </row>
    <row r="85" spans="1:23" x14ac:dyDescent="0.35">
      <c r="A85" s="1">
        <v>13.9</v>
      </c>
      <c r="B85" s="1">
        <v>1590</v>
      </c>
      <c r="C85" s="1">
        <v>1540</v>
      </c>
      <c r="D85" s="1">
        <v>1540</v>
      </c>
      <c r="E85" s="1">
        <v>54.3</v>
      </c>
      <c r="G85" s="1">
        <v>13.9</v>
      </c>
      <c r="H85" s="1">
        <v>1750</v>
      </c>
      <c r="I85" s="1">
        <v>1780</v>
      </c>
      <c r="J85" s="1">
        <v>1780</v>
      </c>
      <c r="K85" s="1">
        <v>-35.9</v>
      </c>
      <c r="M85" s="1">
        <v>13.9</v>
      </c>
      <c r="N85" s="1">
        <v>1370</v>
      </c>
      <c r="O85" s="1">
        <v>1370</v>
      </c>
      <c r="P85" s="1">
        <v>1370</v>
      </c>
      <c r="Q85" s="1">
        <v>-2.19</v>
      </c>
      <c r="S85" s="1">
        <v>13.9</v>
      </c>
      <c r="T85" s="1">
        <v>1540</v>
      </c>
      <c r="U85" s="1">
        <v>1540</v>
      </c>
      <c r="V85" s="1">
        <v>1540</v>
      </c>
      <c r="W85" s="1">
        <v>-0.92200000000000004</v>
      </c>
    </row>
    <row r="86" spans="1:23" x14ac:dyDescent="0.35">
      <c r="A86" s="1">
        <v>14</v>
      </c>
      <c r="B86" s="1">
        <v>1530</v>
      </c>
      <c r="C86" s="1">
        <v>1530</v>
      </c>
      <c r="D86" s="1">
        <v>1530</v>
      </c>
      <c r="E86" s="1">
        <v>3.45</v>
      </c>
      <c r="G86" s="1">
        <v>14</v>
      </c>
      <c r="H86" s="1">
        <v>1840</v>
      </c>
      <c r="I86" s="1">
        <v>1770</v>
      </c>
      <c r="J86" s="1">
        <v>1770</v>
      </c>
      <c r="K86" s="1">
        <v>68.5</v>
      </c>
      <c r="M86" s="1">
        <v>14</v>
      </c>
      <c r="N86" s="1">
        <v>1360</v>
      </c>
      <c r="O86" s="1">
        <v>1360</v>
      </c>
      <c r="P86" s="1">
        <v>1360</v>
      </c>
      <c r="Q86" s="1">
        <v>-3.27</v>
      </c>
      <c r="S86" s="1">
        <v>14</v>
      </c>
      <c r="T86" s="1">
        <v>1620</v>
      </c>
      <c r="U86" s="1">
        <v>1530</v>
      </c>
      <c r="V86" s="1">
        <v>1530</v>
      </c>
      <c r="W86" s="1">
        <v>89.4</v>
      </c>
    </row>
    <row r="87" spans="1:23" x14ac:dyDescent="0.35">
      <c r="A87" s="1">
        <v>14</v>
      </c>
      <c r="B87" s="1">
        <v>1490</v>
      </c>
      <c r="C87" s="1">
        <v>1520</v>
      </c>
      <c r="D87" s="1">
        <v>1520</v>
      </c>
      <c r="E87" s="1">
        <v>-38.5</v>
      </c>
      <c r="G87" s="1">
        <v>14</v>
      </c>
      <c r="H87" s="1">
        <v>1750</v>
      </c>
      <c r="I87" s="1">
        <v>1770</v>
      </c>
      <c r="J87" s="1">
        <v>1770</v>
      </c>
      <c r="K87" s="1">
        <v>-13.1</v>
      </c>
      <c r="M87" s="1">
        <v>14</v>
      </c>
      <c r="N87" s="1">
        <v>1360</v>
      </c>
      <c r="O87" s="1">
        <v>1350</v>
      </c>
      <c r="P87" s="1">
        <v>1350</v>
      </c>
      <c r="Q87" s="1">
        <v>10.6</v>
      </c>
      <c r="S87" s="1">
        <v>14</v>
      </c>
      <c r="T87" s="1">
        <v>1490</v>
      </c>
      <c r="U87" s="1">
        <v>1520</v>
      </c>
      <c r="V87" s="1">
        <v>1520</v>
      </c>
      <c r="W87" s="1">
        <v>-35.4</v>
      </c>
    </row>
    <row r="88" spans="1:23" x14ac:dyDescent="0.35">
      <c r="A88" s="1">
        <v>14.1</v>
      </c>
      <c r="B88" s="1">
        <v>1550</v>
      </c>
      <c r="C88" s="1">
        <v>1520</v>
      </c>
      <c r="D88" s="1">
        <v>1520</v>
      </c>
      <c r="E88" s="1">
        <v>32.5</v>
      </c>
      <c r="G88" s="1">
        <v>14.1</v>
      </c>
      <c r="H88" s="1">
        <v>1700</v>
      </c>
      <c r="I88" s="1">
        <v>1760</v>
      </c>
      <c r="J88" s="1">
        <v>1760</v>
      </c>
      <c r="K88" s="1">
        <v>-55.8</v>
      </c>
      <c r="M88" s="1">
        <v>14.1</v>
      </c>
      <c r="N88" s="1">
        <v>1410</v>
      </c>
      <c r="O88" s="1">
        <v>1350</v>
      </c>
      <c r="P88" s="1">
        <v>1350</v>
      </c>
      <c r="Q88" s="1">
        <v>61.4</v>
      </c>
      <c r="S88" s="1">
        <v>14.1</v>
      </c>
      <c r="T88" s="1">
        <v>1590</v>
      </c>
      <c r="U88" s="1">
        <v>1520</v>
      </c>
      <c r="V88" s="1">
        <v>1520</v>
      </c>
      <c r="W88" s="1">
        <v>72.8</v>
      </c>
    </row>
    <row r="89" spans="1:23" x14ac:dyDescent="0.35">
      <c r="A89" s="1">
        <v>14.1</v>
      </c>
      <c r="B89" s="1">
        <v>1570</v>
      </c>
      <c r="C89" s="1">
        <v>1510</v>
      </c>
      <c r="D89" s="1">
        <v>1510</v>
      </c>
      <c r="E89" s="1">
        <v>58.4</v>
      </c>
      <c r="G89" s="1">
        <v>14.1</v>
      </c>
      <c r="H89" s="1">
        <v>1750</v>
      </c>
      <c r="I89" s="1">
        <v>1750</v>
      </c>
      <c r="J89" s="1">
        <v>1750</v>
      </c>
      <c r="K89" s="1">
        <v>1.49</v>
      </c>
      <c r="M89" s="1">
        <v>14.1</v>
      </c>
      <c r="N89" s="1">
        <v>1350</v>
      </c>
      <c r="O89" s="1">
        <v>1340</v>
      </c>
      <c r="P89" s="1">
        <v>1340</v>
      </c>
      <c r="Q89" s="1">
        <v>12.2</v>
      </c>
      <c r="S89" s="1">
        <v>14.1</v>
      </c>
      <c r="T89" s="1">
        <v>1490</v>
      </c>
      <c r="U89" s="1">
        <v>1510</v>
      </c>
      <c r="V89" s="1">
        <v>1510</v>
      </c>
      <c r="W89" s="1">
        <v>-21.2</v>
      </c>
    </row>
    <row r="90" spans="1:23" x14ac:dyDescent="0.35">
      <c r="A90" s="1">
        <v>14.2</v>
      </c>
      <c r="B90" s="1">
        <v>1560</v>
      </c>
      <c r="C90" s="1">
        <v>1510</v>
      </c>
      <c r="D90" s="1">
        <v>1510</v>
      </c>
      <c r="E90" s="1">
        <v>55.2</v>
      </c>
      <c r="G90" s="1">
        <v>14.2</v>
      </c>
      <c r="H90" s="1">
        <v>1760</v>
      </c>
      <c r="I90" s="1">
        <v>1740</v>
      </c>
      <c r="J90" s="1">
        <v>1740</v>
      </c>
      <c r="K90" s="1">
        <v>21.7</v>
      </c>
      <c r="M90" s="1">
        <v>14.2</v>
      </c>
      <c r="N90" s="1">
        <v>1290</v>
      </c>
      <c r="O90" s="1">
        <v>1330</v>
      </c>
      <c r="P90" s="1">
        <v>1330</v>
      </c>
      <c r="Q90" s="1">
        <v>-47</v>
      </c>
      <c r="S90" s="1">
        <v>14.2</v>
      </c>
      <c r="T90" s="1">
        <v>1600</v>
      </c>
      <c r="U90" s="1">
        <v>1500</v>
      </c>
      <c r="V90" s="1">
        <v>1500</v>
      </c>
      <c r="W90" s="1">
        <v>97.9</v>
      </c>
    </row>
    <row r="91" spans="1:23" x14ac:dyDescent="0.35">
      <c r="A91" s="1">
        <v>14.2</v>
      </c>
      <c r="B91" s="1">
        <v>1550</v>
      </c>
      <c r="C91" s="1">
        <v>1500</v>
      </c>
      <c r="D91" s="1">
        <v>1500</v>
      </c>
      <c r="E91" s="1">
        <v>50.9</v>
      </c>
      <c r="G91" s="1">
        <v>14.2</v>
      </c>
      <c r="H91" s="1">
        <v>1730</v>
      </c>
      <c r="I91" s="1">
        <v>1730</v>
      </c>
      <c r="J91" s="1">
        <v>1730</v>
      </c>
      <c r="K91" s="1">
        <v>-2.15</v>
      </c>
      <c r="M91" s="1">
        <v>14.2</v>
      </c>
      <c r="N91" s="1">
        <v>1380</v>
      </c>
      <c r="O91" s="1">
        <v>1330</v>
      </c>
      <c r="P91" s="1">
        <v>1330</v>
      </c>
      <c r="Q91" s="1">
        <v>57.7</v>
      </c>
      <c r="S91" s="1">
        <v>14.2</v>
      </c>
      <c r="T91" s="1">
        <v>1540</v>
      </c>
      <c r="U91" s="1">
        <v>1490</v>
      </c>
      <c r="V91" s="1">
        <v>1490</v>
      </c>
      <c r="W91" s="1">
        <v>45.8</v>
      </c>
    </row>
    <row r="92" spans="1:23" x14ac:dyDescent="0.35">
      <c r="A92" s="1">
        <v>14.3</v>
      </c>
      <c r="B92" s="1">
        <v>1500</v>
      </c>
      <c r="C92" s="1">
        <v>1500</v>
      </c>
      <c r="D92" s="1">
        <v>1500</v>
      </c>
      <c r="E92" s="1">
        <v>6.52</v>
      </c>
      <c r="G92" s="1">
        <v>14.3</v>
      </c>
      <c r="H92" s="1">
        <v>1740</v>
      </c>
      <c r="I92" s="1">
        <v>1720</v>
      </c>
      <c r="J92" s="1">
        <v>1720</v>
      </c>
      <c r="K92" s="1">
        <v>21.9</v>
      </c>
      <c r="M92" s="1">
        <v>14.3</v>
      </c>
      <c r="N92" s="1">
        <v>1330</v>
      </c>
      <c r="O92" s="1">
        <v>1320</v>
      </c>
      <c r="P92" s="1">
        <v>1320</v>
      </c>
      <c r="Q92" s="1">
        <v>12.3</v>
      </c>
      <c r="S92" s="1">
        <v>14.3</v>
      </c>
      <c r="T92" s="1">
        <v>1480</v>
      </c>
      <c r="U92" s="1">
        <v>1490</v>
      </c>
      <c r="V92" s="1">
        <v>1490</v>
      </c>
      <c r="W92" s="1">
        <v>-12.3</v>
      </c>
    </row>
    <row r="93" spans="1:23" x14ac:dyDescent="0.35">
      <c r="A93" s="1">
        <v>14.3</v>
      </c>
      <c r="B93" s="1">
        <v>1510</v>
      </c>
      <c r="C93" s="1">
        <v>1490</v>
      </c>
      <c r="D93" s="1">
        <v>1490</v>
      </c>
      <c r="E93" s="1">
        <v>20.100000000000001</v>
      </c>
      <c r="G93" s="1">
        <v>14.3</v>
      </c>
      <c r="H93" s="1">
        <v>1720</v>
      </c>
      <c r="I93" s="1">
        <v>1710</v>
      </c>
      <c r="J93" s="1">
        <v>1710</v>
      </c>
      <c r="K93" s="1">
        <v>9.9700000000000006</v>
      </c>
      <c r="M93" s="1">
        <v>14.3</v>
      </c>
      <c r="N93" s="1">
        <v>1310</v>
      </c>
      <c r="O93" s="1">
        <v>1310</v>
      </c>
      <c r="P93" s="1">
        <v>1310</v>
      </c>
      <c r="Q93" s="1">
        <v>-8.09</v>
      </c>
      <c r="S93" s="1">
        <v>14.3</v>
      </c>
      <c r="T93" s="1">
        <v>1430</v>
      </c>
      <c r="U93" s="1">
        <v>1480</v>
      </c>
      <c r="V93" s="1">
        <v>1480</v>
      </c>
      <c r="W93" s="1">
        <v>-52.5</v>
      </c>
    </row>
    <row r="94" spans="1:23" x14ac:dyDescent="0.35">
      <c r="A94" s="1">
        <v>14.4</v>
      </c>
      <c r="B94" s="1">
        <v>1540</v>
      </c>
      <c r="C94" s="1">
        <v>1480</v>
      </c>
      <c r="D94" s="1">
        <v>1480</v>
      </c>
      <c r="E94" s="1">
        <v>54.6</v>
      </c>
      <c r="G94" s="1">
        <v>14.4</v>
      </c>
      <c r="H94" s="1">
        <v>1750</v>
      </c>
      <c r="I94" s="1">
        <v>1700</v>
      </c>
      <c r="J94" s="1">
        <v>1700</v>
      </c>
      <c r="K94" s="1">
        <v>44.9</v>
      </c>
      <c r="M94" s="1">
        <v>14.4</v>
      </c>
      <c r="N94" s="1">
        <v>1310</v>
      </c>
      <c r="O94" s="1">
        <v>1310</v>
      </c>
      <c r="P94" s="1">
        <v>1310</v>
      </c>
      <c r="Q94" s="1">
        <v>6.47</v>
      </c>
      <c r="S94" s="1">
        <v>14.4</v>
      </c>
      <c r="T94" s="1">
        <v>1420</v>
      </c>
      <c r="U94" s="1">
        <v>1470</v>
      </c>
      <c r="V94" s="1">
        <v>1470</v>
      </c>
      <c r="W94" s="1">
        <v>-49.7</v>
      </c>
    </row>
    <row r="95" spans="1:23" x14ac:dyDescent="0.35">
      <c r="A95" s="1">
        <v>14.4</v>
      </c>
      <c r="B95" s="1">
        <v>1420</v>
      </c>
      <c r="C95" s="1">
        <v>1480</v>
      </c>
      <c r="D95" s="1">
        <v>1480</v>
      </c>
      <c r="E95" s="1">
        <v>-56</v>
      </c>
      <c r="G95" s="1">
        <v>14.4</v>
      </c>
      <c r="H95" s="1">
        <v>1650</v>
      </c>
      <c r="I95" s="1">
        <v>1690</v>
      </c>
      <c r="J95" s="1">
        <v>1690</v>
      </c>
      <c r="K95" s="1">
        <v>-45.1</v>
      </c>
      <c r="M95" s="1">
        <v>14.4</v>
      </c>
      <c r="N95" s="1">
        <v>1240</v>
      </c>
      <c r="O95" s="1">
        <v>1300</v>
      </c>
      <c r="P95" s="1">
        <v>1300</v>
      </c>
      <c r="Q95" s="1">
        <v>-57</v>
      </c>
      <c r="S95" s="1">
        <v>14.4</v>
      </c>
      <c r="T95" s="1">
        <v>1450</v>
      </c>
      <c r="U95" s="1">
        <v>1470</v>
      </c>
      <c r="V95" s="1">
        <v>1470</v>
      </c>
      <c r="W95" s="1">
        <v>-16</v>
      </c>
    </row>
    <row r="96" spans="1:23" x14ac:dyDescent="0.35">
      <c r="A96" s="1">
        <v>14.5</v>
      </c>
      <c r="B96" s="1">
        <v>1520</v>
      </c>
      <c r="C96" s="1">
        <v>1470</v>
      </c>
      <c r="D96" s="1">
        <v>1470</v>
      </c>
      <c r="E96" s="1">
        <v>41.3</v>
      </c>
      <c r="G96" s="1">
        <v>14.5</v>
      </c>
      <c r="H96" s="1">
        <v>1740</v>
      </c>
      <c r="I96" s="1">
        <v>1680</v>
      </c>
      <c r="J96" s="1">
        <v>1680</v>
      </c>
      <c r="K96" s="1">
        <v>55.7</v>
      </c>
      <c r="M96" s="1">
        <v>14.5</v>
      </c>
      <c r="N96" s="1">
        <v>1270</v>
      </c>
      <c r="O96" s="1">
        <v>1290</v>
      </c>
      <c r="P96" s="1">
        <v>1290</v>
      </c>
      <c r="Q96" s="1">
        <v>-22.5</v>
      </c>
      <c r="S96" s="1">
        <v>14.5</v>
      </c>
      <c r="T96" s="1">
        <v>1450</v>
      </c>
      <c r="U96" s="1">
        <v>1460</v>
      </c>
      <c r="V96" s="1">
        <v>1460</v>
      </c>
      <c r="W96" s="1">
        <v>-10.4</v>
      </c>
    </row>
    <row r="97" spans="1:23" x14ac:dyDescent="0.35">
      <c r="A97" s="1">
        <v>14.5</v>
      </c>
      <c r="B97" s="1">
        <v>1420</v>
      </c>
      <c r="C97" s="1">
        <v>1470</v>
      </c>
      <c r="D97" s="1">
        <v>1470</v>
      </c>
      <c r="E97" s="1">
        <v>-49.5</v>
      </c>
      <c r="G97" s="1">
        <v>14.5</v>
      </c>
      <c r="H97" s="1">
        <v>1660</v>
      </c>
      <c r="I97" s="1">
        <v>1670</v>
      </c>
      <c r="J97" s="1">
        <v>1670</v>
      </c>
      <c r="K97" s="1">
        <v>-15.5</v>
      </c>
      <c r="M97" s="1">
        <v>14.5</v>
      </c>
      <c r="N97" s="1">
        <v>1290</v>
      </c>
      <c r="O97" s="1">
        <v>1290</v>
      </c>
      <c r="P97" s="1">
        <v>1290</v>
      </c>
      <c r="Q97" s="1">
        <v>-2.11</v>
      </c>
      <c r="S97" s="1">
        <v>14.5</v>
      </c>
      <c r="T97" s="1">
        <v>1400</v>
      </c>
      <c r="U97" s="1">
        <v>1450</v>
      </c>
      <c r="V97" s="1">
        <v>1450</v>
      </c>
      <c r="W97" s="1">
        <v>-50.8</v>
      </c>
    </row>
    <row r="98" spans="1:23" x14ac:dyDescent="0.35">
      <c r="A98" s="1">
        <v>14.6</v>
      </c>
      <c r="B98" s="1">
        <v>1450</v>
      </c>
      <c r="C98" s="1">
        <v>1460</v>
      </c>
      <c r="D98" s="1">
        <v>1460</v>
      </c>
      <c r="E98" s="1">
        <v>-10.3</v>
      </c>
      <c r="G98" s="1">
        <v>14.6</v>
      </c>
      <c r="H98" s="1">
        <v>1630</v>
      </c>
      <c r="I98" s="1">
        <v>1670</v>
      </c>
      <c r="J98" s="1">
        <v>1670</v>
      </c>
      <c r="K98" s="1">
        <v>-40.700000000000003</v>
      </c>
      <c r="M98" s="1">
        <v>14.6</v>
      </c>
      <c r="N98" s="1">
        <v>1300</v>
      </c>
      <c r="O98" s="1">
        <v>1280</v>
      </c>
      <c r="P98" s="1">
        <v>1280</v>
      </c>
      <c r="Q98" s="1">
        <v>22.3</v>
      </c>
      <c r="S98" s="1">
        <v>14.6</v>
      </c>
      <c r="T98" s="1">
        <v>1410</v>
      </c>
      <c r="U98" s="1">
        <v>1450</v>
      </c>
      <c r="V98" s="1">
        <v>1450</v>
      </c>
      <c r="W98" s="1">
        <v>-41.3</v>
      </c>
    </row>
    <row r="99" spans="1:23" x14ac:dyDescent="0.35">
      <c r="A99" s="1">
        <v>14.6</v>
      </c>
      <c r="B99" s="1">
        <v>1430</v>
      </c>
      <c r="C99" s="1">
        <v>1460</v>
      </c>
      <c r="D99" s="1">
        <v>1460</v>
      </c>
      <c r="E99" s="1">
        <v>-29.2</v>
      </c>
      <c r="G99" s="1">
        <v>14.6</v>
      </c>
      <c r="H99" s="1">
        <v>1620</v>
      </c>
      <c r="I99" s="1">
        <v>1660</v>
      </c>
      <c r="J99" s="1">
        <v>1660</v>
      </c>
      <c r="K99" s="1">
        <v>-38</v>
      </c>
      <c r="M99" s="1">
        <v>14.6</v>
      </c>
      <c r="N99" s="1">
        <v>1380</v>
      </c>
      <c r="O99" s="1">
        <v>1270</v>
      </c>
      <c r="P99" s="1">
        <v>1270</v>
      </c>
      <c r="Q99" s="1">
        <v>106</v>
      </c>
      <c r="S99" s="1">
        <v>14.6</v>
      </c>
      <c r="T99" s="1">
        <v>1490</v>
      </c>
      <c r="U99" s="1">
        <v>1440</v>
      </c>
      <c r="V99" s="1">
        <v>1440</v>
      </c>
      <c r="W99" s="1">
        <v>44.1</v>
      </c>
    </row>
    <row r="100" spans="1:23" x14ac:dyDescent="0.35">
      <c r="A100" s="1">
        <v>14.7</v>
      </c>
      <c r="B100" s="1">
        <v>1400</v>
      </c>
      <c r="C100" s="1">
        <v>1450</v>
      </c>
      <c r="D100" s="1">
        <v>1450</v>
      </c>
      <c r="E100" s="1">
        <v>-49.1</v>
      </c>
      <c r="G100" s="1">
        <v>14.7</v>
      </c>
      <c r="H100" s="1">
        <v>1600</v>
      </c>
      <c r="I100" s="1">
        <v>1650</v>
      </c>
      <c r="J100" s="1">
        <v>1650</v>
      </c>
      <c r="K100" s="1">
        <v>-46.4</v>
      </c>
      <c r="M100" s="1">
        <v>14.7</v>
      </c>
      <c r="N100" s="1">
        <v>1290</v>
      </c>
      <c r="O100" s="1">
        <v>1270</v>
      </c>
      <c r="P100" s="1">
        <v>1270</v>
      </c>
      <c r="Q100" s="1">
        <v>19.899999999999999</v>
      </c>
      <c r="S100" s="1">
        <v>14.7</v>
      </c>
      <c r="T100" s="1">
        <v>1420</v>
      </c>
      <c r="U100" s="1">
        <v>1430</v>
      </c>
      <c r="V100" s="1">
        <v>1430</v>
      </c>
      <c r="W100" s="1">
        <v>-13.5</v>
      </c>
    </row>
    <row r="101" spans="1:23" x14ac:dyDescent="0.35">
      <c r="A101" s="1">
        <v>14.7</v>
      </c>
      <c r="B101" s="1">
        <v>1460</v>
      </c>
      <c r="C101" s="1">
        <v>1450</v>
      </c>
      <c r="D101" s="1">
        <v>1450</v>
      </c>
      <c r="E101" s="1">
        <v>14.8</v>
      </c>
      <c r="G101" s="1">
        <v>14.7</v>
      </c>
      <c r="H101" s="1">
        <v>1630</v>
      </c>
      <c r="I101" s="1">
        <v>1640</v>
      </c>
      <c r="J101" s="1">
        <v>1640</v>
      </c>
      <c r="K101" s="1">
        <v>-8.82</v>
      </c>
      <c r="M101" s="1">
        <v>14.7</v>
      </c>
      <c r="N101" s="1">
        <v>1280</v>
      </c>
      <c r="O101" s="1">
        <v>1260</v>
      </c>
      <c r="P101" s="1">
        <v>1260</v>
      </c>
      <c r="Q101" s="1">
        <v>15.2</v>
      </c>
      <c r="S101" s="1">
        <v>14.7</v>
      </c>
      <c r="T101" s="1">
        <v>1420</v>
      </c>
      <c r="U101" s="1">
        <v>1430</v>
      </c>
      <c r="V101" s="1">
        <v>1430</v>
      </c>
      <c r="W101" s="1">
        <v>-10.199999999999999</v>
      </c>
    </row>
    <row r="102" spans="1:23" x14ac:dyDescent="0.35">
      <c r="A102" s="1">
        <v>14.8</v>
      </c>
      <c r="B102" s="1">
        <v>1490</v>
      </c>
      <c r="C102" s="1">
        <v>1440</v>
      </c>
      <c r="D102" s="1">
        <v>1440</v>
      </c>
      <c r="E102" s="1">
        <v>42.7</v>
      </c>
      <c r="G102" s="1">
        <v>14.8</v>
      </c>
      <c r="H102" s="1">
        <v>1660</v>
      </c>
      <c r="I102" s="1">
        <v>1630</v>
      </c>
      <c r="J102" s="1">
        <v>1630</v>
      </c>
      <c r="K102" s="1">
        <v>23.7</v>
      </c>
      <c r="M102" s="1">
        <v>14.8</v>
      </c>
      <c r="N102" s="1">
        <v>1290</v>
      </c>
      <c r="O102" s="1">
        <v>1260</v>
      </c>
      <c r="P102" s="1">
        <v>1260</v>
      </c>
      <c r="Q102" s="1">
        <v>32.4</v>
      </c>
      <c r="S102" s="1">
        <v>14.8</v>
      </c>
      <c r="T102" s="1">
        <v>1480</v>
      </c>
      <c r="U102" s="1">
        <v>1420</v>
      </c>
      <c r="V102" s="1">
        <v>1420</v>
      </c>
      <c r="W102" s="1">
        <v>55.1</v>
      </c>
    </row>
    <row r="103" spans="1:23" x14ac:dyDescent="0.35">
      <c r="A103" s="1">
        <v>14.8</v>
      </c>
      <c r="B103" s="1">
        <v>1420</v>
      </c>
      <c r="C103" s="1">
        <v>1440</v>
      </c>
      <c r="D103" s="1">
        <v>1440</v>
      </c>
      <c r="E103" s="1">
        <v>-22.5</v>
      </c>
      <c r="G103" s="1">
        <v>14.8</v>
      </c>
      <c r="H103" s="1">
        <v>1640</v>
      </c>
      <c r="I103" s="1">
        <v>1620</v>
      </c>
      <c r="J103" s="1">
        <v>1620</v>
      </c>
      <c r="K103" s="1">
        <v>14.2</v>
      </c>
      <c r="M103" s="1">
        <v>14.8</v>
      </c>
      <c r="N103" s="1">
        <v>1320</v>
      </c>
      <c r="O103" s="1">
        <v>1250</v>
      </c>
      <c r="P103" s="1">
        <v>1250</v>
      </c>
      <c r="Q103" s="1">
        <v>71.599999999999994</v>
      </c>
      <c r="S103" s="1">
        <v>14.8</v>
      </c>
      <c r="T103" s="1">
        <v>1450</v>
      </c>
      <c r="U103" s="1">
        <v>1420</v>
      </c>
      <c r="V103" s="1">
        <v>1420</v>
      </c>
      <c r="W103" s="1">
        <v>33.299999999999997</v>
      </c>
    </row>
    <row r="104" spans="1:23" x14ac:dyDescent="0.35">
      <c r="A104" s="1">
        <v>14.9</v>
      </c>
      <c r="B104" s="1">
        <v>1460</v>
      </c>
      <c r="C104" s="1">
        <v>1430</v>
      </c>
      <c r="D104" s="1">
        <v>1430</v>
      </c>
      <c r="E104" s="1">
        <v>25.3</v>
      </c>
      <c r="G104" s="1">
        <v>14.9</v>
      </c>
      <c r="H104" s="1">
        <v>1590</v>
      </c>
      <c r="I104" s="1">
        <v>1610</v>
      </c>
      <c r="J104" s="1">
        <v>1610</v>
      </c>
      <c r="K104" s="1">
        <v>-20.399999999999999</v>
      </c>
      <c r="M104" s="1">
        <v>14.9</v>
      </c>
      <c r="N104" s="1">
        <v>1240</v>
      </c>
      <c r="O104" s="1">
        <v>1240</v>
      </c>
      <c r="P104" s="1">
        <v>1240</v>
      </c>
      <c r="Q104" s="1">
        <v>-4.3099999999999996</v>
      </c>
      <c r="S104" s="1">
        <v>14.9</v>
      </c>
      <c r="T104" s="1">
        <v>1540</v>
      </c>
      <c r="U104" s="1">
        <v>1410</v>
      </c>
      <c r="V104" s="1">
        <v>1410</v>
      </c>
      <c r="W104" s="1">
        <v>133</v>
      </c>
    </row>
    <row r="105" spans="1:23" x14ac:dyDescent="0.35">
      <c r="A105" s="1">
        <v>14.9</v>
      </c>
      <c r="B105" s="1">
        <v>1470</v>
      </c>
      <c r="C105" s="1">
        <v>1430</v>
      </c>
      <c r="D105" s="1">
        <v>1430</v>
      </c>
      <c r="E105" s="1">
        <v>43</v>
      </c>
      <c r="G105" s="1">
        <v>14.9</v>
      </c>
      <c r="H105" s="1">
        <v>1610</v>
      </c>
      <c r="I105" s="1">
        <v>1610</v>
      </c>
      <c r="J105" s="1">
        <v>1610</v>
      </c>
      <c r="K105" s="1">
        <v>6.95</v>
      </c>
      <c r="M105" s="1">
        <v>14.9</v>
      </c>
      <c r="N105" s="1">
        <v>1260</v>
      </c>
      <c r="O105" s="1">
        <v>1240</v>
      </c>
      <c r="P105" s="1">
        <v>1240</v>
      </c>
      <c r="Q105" s="1">
        <v>20.8</v>
      </c>
      <c r="S105" s="1">
        <v>14.9</v>
      </c>
      <c r="T105" s="1">
        <v>1360</v>
      </c>
      <c r="U105" s="1">
        <v>1400</v>
      </c>
      <c r="V105" s="1">
        <v>1400</v>
      </c>
      <c r="W105" s="1">
        <v>-48.5</v>
      </c>
    </row>
    <row r="106" spans="1:23" x14ac:dyDescent="0.35">
      <c r="A106" s="1">
        <v>15</v>
      </c>
      <c r="B106" s="1">
        <v>1420</v>
      </c>
      <c r="C106" s="1">
        <v>1420</v>
      </c>
      <c r="D106" s="1">
        <v>1420</v>
      </c>
      <c r="E106" s="1">
        <v>-6.43</v>
      </c>
      <c r="G106" s="1">
        <v>15</v>
      </c>
      <c r="H106" s="1">
        <v>1630</v>
      </c>
      <c r="I106" s="1">
        <v>1600</v>
      </c>
      <c r="J106" s="1">
        <v>1600</v>
      </c>
      <c r="K106" s="1">
        <v>31.3</v>
      </c>
      <c r="M106" s="1">
        <v>15</v>
      </c>
      <c r="N106" s="1">
        <v>1210</v>
      </c>
      <c r="O106" s="1">
        <v>1230</v>
      </c>
      <c r="P106" s="1">
        <v>1230</v>
      </c>
      <c r="Q106" s="1">
        <v>-18.2</v>
      </c>
      <c r="S106" s="1">
        <v>15</v>
      </c>
      <c r="T106" s="1">
        <v>1410</v>
      </c>
      <c r="U106" s="1">
        <v>1400</v>
      </c>
      <c r="V106" s="1">
        <v>1400</v>
      </c>
      <c r="W106" s="1">
        <v>14.5</v>
      </c>
    </row>
    <row r="107" spans="1:23" x14ac:dyDescent="0.35">
      <c r="A107" s="1">
        <v>15</v>
      </c>
      <c r="B107" s="1">
        <v>1410</v>
      </c>
      <c r="C107" s="1">
        <v>1420</v>
      </c>
      <c r="D107" s="1">
        <v>1420</v>
      </c>
      <c r="E107" s="1">
        <v>-5.89</v>
      </c>
      <c r="G107" s="1">
        <v>15</v>
      </c>
      <c r="H107" s="1">
        <v>1600</v>
      </c>
      <c r="I107" s="1">
        <v>1590</v>
      </c>
      <c r="J107" s="1">
        <v>1590</v>
      </c>
      <c r="K107" s="1">
        <v>13.5</v>
      </c>
      <c r="M107" s="1">
        <v>15</v>
      </c>
      <c r="N107" s="1">
        <v>1240</v>
      </c>
      <c r="O107" s="1">
        <v>1230</v>
      </c>
      <c r="P107" s="1">
        <v>1230</v>
      </c>
      <c r="Q107" s="1">
        <v>17.8</v>
      </c>
      <c r="S107" s="1">
        <v>15</v>
      </c>
      <c r="T107" s="1">
        <v>1400</v>
      </c>
      <c r="U107" s="1">
        <v>1390</v>
      </c>
      <c r="V107" s="1">
        <v>1390</v>
      </c>
      <c r="W107" s="1">
        <v>5.51</v>
      </c>
    </row>
    <row r="108" spans="1:23" x14ac:dyDescent="0.35">
      <c r="A108" s="1">
        <v>15.1</v>
      </c>
      <c r="B108" s="1">
        <v>1440</v>
      </c>
      <c r="C108" s="1">
        <v>1420</v>
      </c>
      <c r="D108" s="1">
        <v>1410</v>
      </c>
      <c r="E108" s="1">
        <v>19.600000000000001</v>
      </c>
      <c r="G108" s="1">
        <v>15.1</v>
      </c>
      <c r="H108" s="1">
        <v>1580</v>
      </c>
      <c r="I108" s="1">
        <v>1580</v>
      </c>
      <c r="J108" s="1">
        <v>1580</v>
      </c>
      <c r="K108" s="1">
        <v>-6.29</v>
      </c>
      <c r="M108" s="1">
        <v>15.1</v>
      </c>
      <c r="N108" s="1">
        <v>1120</v>
      </c>
      <c r="O108" s="1">
        <v>1220</v>
      </c>
      <c r="P108" s="1">
        <v>1220</v>
      </c>
      <c r="Q108" s="1">
        <v>-98.2</v>
      </c>
      <c r="S108" s="1">
        <v>15.1</v>
      </c>
      <c r="T108" s="1">
        <v>1380</v>
      </c>
      <c r="U108" s="1">
        <v>1390</v>
      </c>
      <c r="V108" s="1">
        <v>1390</v>
      </c>
      <c r="W108" s="1">
        <v>-6.58</v>
      </c>
    </row>
    <row r="109" spans="1:23" x14ac:dyDescent="0.35">
      <c r="A109" s="1">
        <v>15.1</v>
      </c>
      <c r="B109" s="1">
        <v>1480</v>
      </c>
      <c r="C109" s="1">
        <v>1410</v>
      </c>
      <c r="D109" s="1">
        <v>1410</v>
      </c>
      <c r="E109" s="1">
        <v>71</v>
      </c>
      <c r="G109" s="1">
        <v>15.1</v>
      </c>
      <c r="H109" s="1">
        <v>1620</v>
      </c>
      <c r="I109" s="1">
        <v>1570</v>
      </c>
      <c r="J109" s="1">
        <v>1570</v>
      </c>
      <c r="K109" s="1">
        <v>49.9</v>
      </c>
      <c r="M109" s="1">
        <v>15.1</v>
      </c>
      <c r="N109" s="1">
        <v>1270</v>
      </c>
      <c r="O109" s="1">
        <v>1210</v>
      </c>
      <c r="P109" s="1">
        <v>1210</v>
      </c>
      <c r="Q109" s="1">
        <v>57.7</v>
      </c>
      <c r="S109" s="1">
        <v>15.1</v>
      </c>
      <c r="T109" s="1">
        <v>1360</v>
      </c>
      <c r="U109" s="1">
        <v>1380</v>
      </c>
      <c r="V109" s="1">
        <v>1380</v>
      </c>
      <c r="W109" s="1">
        <v>-18.7</v>
      </c>
    </row>
    <row r="110" spans="1:23" x14ac:dyDescent="0.35">
      <c r="A110" s="1">
        <v>15.2</v>
      </c>
      <c r="B110" s="1">
        <v>1370</v>
      </c>
      <c r="C110" s="1">
        <v>1410</v>
      </c>
      <c r="D110" s="1">
        <v>1410</v>
      </c>
      <c r="E110" s="1">
        <v>-41.6</v>
      </c>
      <c r="G110" s="1">
        <v>15.2</v>
      </c>
      <c r="H110" s="1">
        <v>1510</v>
      </c>
      <c r="I110" s="1">
        <v>1570</v>
      </c>
      <c r="J110" s="1">
        <v>1570</v>
      </c>
      <c r="K110" s="1">
        <v>-59.1</v>
      </c>
      <c r="M110" s="1">
        <v>15.2</v>
      </c>
      <c r="N110" s="1">
        <v>1190</v>
      </c>
      <c r="O110" s="1">
        <v>1210</v>
      </c>
      <c r="P110" s="1">
        <v>1210</v>
      </c>
      <c r="Q110" s="1">
        <v>-14.4</v>
      </c>
      <c r="S110" s="1">
        <v>15.2</v>
      </c>
      <c r="T110" s="1">
        <v>1420</v>
      </c>
      <c r="U110" s="1">
        <v>1370</v>
      </c>
      <c r="V110" s="1">
        <v>1370</v>
      </c>
      <c r="W110" s="1">
        <v>41.1</v>
      </c>
    </row>
    <row r="111" spans="1:23" x14ac:dyDescent="0.35">
      <c r="A111" s="1">
        <v>15.2</v>
      </c>
      <c r="B111" s="1">
        <v>1400</v>
      </c>
      <c r="C111" s="1">
        <v>1400</v>
      </c>
      <c r="D111" s="1">
        <v>1400</v>
      </c>
      <c r="E111" s="1">
        <v>1.64</v>
      </c>
      <c r="G111" s="1">
        <v>15.2</v>
      </c>
      <c r="H111" s="1">
        <v>1520</v>
      </c>
      <c r="I111" s="1">
        <v>1560</v>
      </c>
      <c r="J111" s="1">
        <v>1560</v>
      </c>
      <c r="K111" s="1">
        <v>-41</v>
      </c>
      <c r="M111" s="1">
        <v>15.2</v>
      </c>
      <c r="N111" s="1">
        <v>1250</v>
      </c>
      <c r="O111" s="1">
        <v>1200</v>
      </c>
      <c r="P111" s="1">
        <v>1200</v>
      </c>
      <c r="Q111" s="1">
        <v>43.4</v>
      </c>
      <c r="S111" s="1">
        <v>15.2</v>
      </c>
      <c r="T111" s="1">
        <v>1350</v>
      </c>
      <c r="U111" s="1">
        <v>1370</v>
      </c>
      <c r="V111" s="1">
        <v>1370</v>
      </c>
      <c r="W111" s="1">
        <v>-18.2</v>
      </c>
    </row>
    <row r="112" spans="1:23" x14ac:dyDescent="0.35">
      <c r="A112" s="1">
        <v>15.3</v>
      </c>
      <c r="B112" s="1">
        <v>1410</v>
      </c>
      <c r="C112" s="1">
        <v>1400</v>
      </c>
      <c r="D112" s="1">
        <v>1400</v>
      </c>
      <c r="E112" s="1">
        <v>14.9</v>
      </c>
      <c r="G112" s="1">
        <v>15.3</v>
      </c>
      <c r="H112" s="1">
        <v>1540</v>
      </c>
      <c r="I112" s="1">
        <v>1550</v>
      </c>
      <c r="J112" s="1">
        <v>1550</v>
      </c>
      <c r="K112" s="1">
        <v>-12</v>
      </c>
      <c r="M112" s="1">
        <v>15.3</v>
      </c>
      <c r="N112" s="1">
        <v>1210</v>
      </c>
      <c r="O112" s="1">
        <v>1200</v>
      </c>
      <c r="P112" s="1">
        <v>1200</v>
      </c>
      <c r="Q112" s="1">
        <v>9.23</v>
      </c>
      <c r="S112" s="1">
        <v>15.3</v>
      </c>
      <c r="T112" s="1">
        <v>1350</v>
      </c>
      <c r="U112" s="1">
        <v>1360</v>
      </c>
      <c r="V112" s="1">
        <v>1360</v>
      </c>
      <c r="W112" s="1">
        <v>-16.5</v>
      </c>
    </row>
    <row r="113" spans="1:23" x14ac:dyDescent="0.35">
      <c r="A113" s="1">
        <v>15.3</v>
      </c>
      <c r="B113" s="1">
        <v>1310</v>
      </c>
      <c r="C113" s="1">
        <v>1390</v>
      </c>
      <c r="D113" s="1">
        <v>1390</v>
      </c>
      <c r="E113" s="1">
        <v>-83</v>
      </c>
      <c r="G113" s="1">
        <v>15.3</v>
      </c>
      <c r="H113" s="1">
        <v>1480</v>
      </c>
      <c r="I113" s="1">
        <v>1540</v>
      </c>
      <c r="J113" s="1">
        <v>1540</v>
      </c>
      <c r="K113" s="1">
        <v>-58.1</v>
      </c>
      <c r="M113" s="1">
        <v>15.3</v>
      </c>
      <c r="N113" s="1">
        <v>1190</v>
      </c>
      <c r="O113" s="1">
        <v>1190</v>
      </c>
      <c r="P113" s="1">
        <v>1190</v>
      </c>
      <c r="Q113" s="1">
        <v>-4.01</v>
      </c>
      <c r="S113" s="1">
        <v>15.3</v>
      </c>
      <c r="T113" s="1">
        <v>1380</v>
      </c>
      <c r="U113" s="1">
        <v>1360</v>
      </c>
      <c r="V113" s="1">
        <v>1360</v>
      </c>
      <c r="W113" s="1">
        <v>19.100000000000001</v>
      </c>
    </row>
    <row r="114" spans="1:23" x14ac:dyDescent="0.35">
      <c r="A114" s="1">
        <v>15.4</v>
      </c>
      <c r="B114" s="1">
        <v>1480</v>
      </c>
      <c r="C114" s="1">
        <v>1390</v>
      </c>
      <c r="D114" s="1">
        <v>1390</v>
      </c>
      <c r="E114" s="1">
        <v>89.1</v>
      </c>
      <c r="G114" s="1">
        <v>15.4</v>
      </c>
      <c r="H114" s="1">
        <v>1500</v>
      </c>
      <c r="I114" s="1">
        <v>1530</v>
      </c>
      <c r="J114" s="1">
        <v>1530</v>
      </c>
      <c r="K114" s="1">
        <v>-35.200000000000003</v>
      </c>
      <c r="M114" s="1">
        <v>15.4</v>
      </c>
      <c r="N114" s="1">
        <v>1190</v>
      </c>
      <c r="O114" s="1">
        <v>1180</v>
      </c>
      <c r="P114" s="1">
        <v>1180</v>
      </c>
      <c r="Q114" s="1">
        <v>1.71</v>
      </c>
      <c r="S114" s="1">
        <v>15.4</v>
      </c>
      <c r="T114" s="1">
        <v>1370</v>
      </c>
      <c r="U114" s="1">
        <v>1350</v>
      </c>
      <c r="V114" s="1">
        <v>1350</v>
      </c>
      <c r="W114" s="1">
        <v>17.7</v>
      </c>
    </row>
    <row r="115" spans="1:23" x14ac:dyDescent="0.35">
      <c r="A115" s="1">
        <v>15.4</v>
      </c>
      <c r="B115" s="1">
        <v>1350</v>
      </c>
      <c r="C115" s="1">
        <v>1390</v>
      </c>
      <c r="D115" s="1">
        <v>1380</v>
      </c>
      <c r="E115" s="1">
        <v>-38.799999999999997</v>
      </c>
      <c r="G115" s="1">
        <v>15.4</v>
      </c>
      <c r="H115" s="1">
        <v>1480</v>
      </c>
      <c r="I115" s="1">
        <v>1530</v>
      </c>
      <c r="J115" s="1">
        <v>1530</v>
      </c>
      <c r="K115" s="1">
        <v>-47.4</v>
      </c>
      <c r="M115" s="1">
        <v>15.4</v>
      </c>
      <c r="N115" s="1">
        <v>1170</v>
      </c>
      <c r="O115" s="1">
        <v>1180</v>
      </c>
      <c r="P115" s="1">
        <v>1180</v>
      </c>
      <c r="Q115" s="1">
        <v>-12.6</v>
      </c>
      <c r="S115" s="1">
        <v>15.4</v>
      </c>
      <c r="T115" s="1">
        <v>1400</v>
      </c>
      <c r="U115" s="1">
        <v>1350</v>
      </c>
      <c r="V115" s="1">
        <v>1350</v>
      </c>
      <c r="W115" s="1">
        <v>57.2</v>
      </c>
    </row>
    <row r="116" spans="1:23" x14ac:dyDescent="0.35">
      <c r="A116" s="1">
        <v>15.5</v>
      </c>
      <c r="B116" s="1">
        <v>1340</v>
      </c>
      <c r="C116" s="1">
        <v>1380</v>
      </c>
      <c r="D116" s="1">
        <v>1380</v>
      </c>
      <c r="E116" s="1">
        <v>-42.9</v>
      </c>
      <c r="G116" s="1">
        <v>15.5</v>
      </c>
      <c r="H116" s="1">
        <v>1510</v>
      </c>
      <c r="I116" s="1">
        <v>1520</v>
      </c>
      <c r="J116" s="1">
        <v>1520</v>
      </c>
      <c r="K116" s="1">
        <v>-11.6</v>
      </c>
      <c r="M116" s="1">
        <v>15.5</v>
      </c>
      <c r="N116" s="1">
        <v>1150</v>
      </c>
      <c r="O116" s="1">
        <v>1170</v>
      </c>
      <c r="P116" s="1">
        <v>1170</v>
      </c>
      <c r="Q116" s="1">
        <v>-20</v>
      </c>
      <c r="S116" s="1">
        <v>15.5</v>
      </c>
      <c r="T116" s="1">
        <v>1410</v>
      </c>
      <c r="U116" s="1">
        <v>1340</v>
      </c>
      <c r="V116" s="1">
        <v>1340</v>
      </c>
      <c r="W116" s="1">
        <v>71.7</v>
      </c>
    </row>
    <row r="117" spans="1:23" x14ac:dyDescent="0.35">
      <c r="A117" s="1">
        <v>15.5</v>
      </c>
      <c r="B117" s="1">
        <v>1360</v>
      </c>
      <c r="C117" s="1">
        <v>1380</v>
      </c>
      <c r="D117" s="1">
        <v>1380</v>
      </c>
      <c r="E117" s="1">
        <v>-18.899999999999999</v>
      </c>
      <c r="G117" s="1">
        <v>15.5</v>
      </c>
      <c r="H117" s="1">
        <v>1530</v>
      </c>
      <c r="I117" s="1">
        <v>1510</v>
      </c>
      <c r="J117" s="1">
        <v>1510</v>
      </c>
      <c r="K117" s="1">
        <v>23.1</v>
      </c>
      <c r="M117" s="1">
        <v>15.5</v>
      </c>
      <c r="N117" s="1">
        <v>1160</v>
      </c>
      <c r="O117" s="1">
        <v>1170</v>
      </c>
      <c r="P117" s="1">
        <v>1170</v>
      </c>
      <c r="Q117" s="1">
        <v>-10.4</v>
      </c>
      <c r="S117" s="1">
        <v>15.5</v>
      </c>
      <c r="T117" s="1">
        <v>1360</v>
      </c>
      <c r="U117" s="1">
        <v>1330</v>
      </c>
      <c r="V117" s="1">
        <v>1330</v>
      </c>
      <c r="W117" s="1">
        <v>20.100000000000001</v>
      </c>
    </row>
    <row r="118" spans="1:23" x14ac:dyDescent="0.35">
      <c r="A118" s="1">
        <v>15.6</v>
      </c>
      <c r="B118" s="1">
        <v>1330</v>
      </c>
      <c r="C118" s="1">
        <v>1370</v>
      </c>
      <c r="D118" s="1">
        <v>1370</v>
      </c>
      <c r="E118" s="1">
        <v>-48.1</v>
      </c>
      <c r="G118" s="1">
        <v>15.6</v>
      </c>
      <c r="H118" s="1">
        <v>1510</v>
      </c>
      <c r="I118" s="1">
        <v>1500</v>
      </c>
      <c r="J118" s="1">
        <v>1500</v>
      </c>
      <c r="K118" s="1">
        <v>7.82</v>
      </c>
      <c r="M118" s="1">
        <v>15.6</v>
      </c>
      <c r="N118" s="1">
        <v>1170</v>
      </c>
      <c r="O118" s="1">
        <v>1160</v>
      </c>
      <c r="P118" s="1">
        <v>1160</v>
      </c>
      <c r="Q118" s="1">
        <v>3.19</v>
      </c>
      <c r="S118" s="1">
        <v>15.6</v>
      </c>
      <c r="T118" s="1">
        <v>1250</v>
      </c>
      <c r="U118" s="1">
        <v>1330</v>
      </c>
      <c r="V118" s="1">
        <v>1330</v>
      </c>
      <c r="W118" s="1">
        <v>-84.5</v>
      </c>
    </row>
    <row r="119" spans="1:23" x14ac:dyDescent="0.35">
      <c r="A119" s="1">
        <v>15.6</v>
      </c>
      <c r="B119" s="1">
        <v>1400</v>
      </c>
      <c r="C119" s="1">
        <v>1370</v>
      </c>
      <c r="D119" s="1">
        <v>1370</v>
      </c>
      <c r="E119" s="1">
        <v>31.7</v>
      </c>
      <c r="G119" s="1">
        <v>15.6</v>
      </c>
      <c r="H119" s="1">
        <v>1390</v>
      </c>
      <c r="I119" s="1">
        <v>1490</v>
      </c>
      <c r="J119" s="1">
        <v>1490</v>
      </c>
      <c r="K119" s="1">
        <v>-108</v>
      </c>
      <c r="M119" s="1">
        <v>15.6</v>
      </c>
      <c r="N119" s="1">
        <v>1160</v>
      </c>
      <c r="O119" s="1">
        <v>1160</v>
      </c>
      <c r="P119" s="1">
        <v>1160</v>
      </c>
      <c r="Q119" s="1">
        <v>2.71</v>
      </c>
      <c r="S119" s="1">
        <v>15.6</v>
      </c>
      <c r="T119" s="1">
        <v>1310</v>
      </c>
      <c r="U119" s="1">
        <v>1320</v>
      </c>
      <c r="V119" s="1">
        <v>1320</v>
      </c>
      <c r="W119" s="1">
        <v>-15.2</v>
      </c>
    </row>
    <row r="120" spans="1:23" x14ac:dyDescent="0.35">
      <c r="A120" s="1">
        <v>15.7</v>
      </c>
      <c r="B120" s="1">
        <v>1360</v>
      </c>
      <c r="C120" s="1">
        <v>1370</v>
      </c>
      <c r="D120" s="1">
        <v>1370</v>
      </c>
      <c r="E120" s="1">
        <v>-10.5</v>
      </c>
      <c r="G120" s="1">
        <v>15.7</v>
      </c>
      <c r="H120" s="1">
        <v>1460</v>
      </c>
      <c r="I120" s="1">
        <v>1490</v>
      </c>
      <c r="J120" s="1">
        <v>1490</v>
      </c>
      <c r="K120" s="1">
        <v>-23</v>
      </c>
      <c r="M120" s="1">
        <v>15.7</v>
      </c>
      <c r="N120" s="1">
        <v>1160</v>
      </c>
      <c r="O120" s="1">
        <v>1150</v>
      </c>
      <c r="P120" s="1">
        <v>1150</v>
      </c>
      <c r="Q120" s="1">
        <v>9.19</v>
      </c>
      <c r="S120" s="1">
        <v>15.7</v>
      </c>
      <c r="T120" s="1">
        <v>1250</v>
      </c>
      <c r="U120" s="1">
        <v>1320</v>
      </c>
      <c r="V120" s="1">
        <v>1320</v>
      </c>
      <c r="W120" s="1">
        <v>-66.900000000000006</v>
      </c>
    </row>
    <row r="121" spans="1:23" x14ac:dyDescent="0.35">
      <c r="A121" s="1">
        <v>15.7</v>
      </c>
      <c r="B121" s="1">
        <v>1330</v>
      </c>
      <c r="C121" s="1">
        <v>1360</v>
      </c>
      <c r="D121" s="1">
        <v>1360</v>
      </c>
      <c r="E121" s="1">
        <v>-37.799999999999997</v>
      </c>
      <c r="G121" s="1">
        <v>15.7</v>
      </c>
      <c r="H121" s="1">
        <v>1460</v>
      </c>
      <c r="I121" s="1">
        <v>1480</v>
      </c>
      <c r="J121" s="1">
        <v>1480</v>
      </c>
      <c r="K121" s="1">
        <v>-23.4</v>
      </c>
      <c r="M121" s="1">
        <v>15.7</v>
      </c>
      <c r="N121" s="1">
        <v>1160</v>
      </c>
      <c r="O121" s="1">
        <v>1150</v>
      </c>
      <c r="P121" s="1">
        <v>1150</v>
      </c>
      <c r="Q121" s="1">
        <v>14.6</v>
      </c>
      <c r="S121" s="1">
        <v>15.7</v>
      </c>
      <c r="T121" s="1">
        <v>1300</v>
      </c>
      <c r="U121" s="1">
        <v>1310</v>
      </c>
      <c r="V121" s="1">
        <v>1310</v>
      </c>
      <c r="W121" s="1">
        <v>-17.7</v>
      </c>
    </row>
    <row r="122" spans="1:23" x14ac:dyDescent="0.35">
      <c r="A122" s="1">
        <v>15.8</v>
      </c>
      <c r="B122" s="1">
        <v>1360</v>
      </c>
      <c r="C122" s="1">
        <v>1360</v>
      </c>
      <c r="D122" s="1">
        <v>1360</v>
      </c>
      <c r="E122" s="1">
        <v>-2.19</v>
      </c>
      <c r="G122" s="1">
        <v>15.8</v>
      </c>
      <c r="H122" s="1">
        <v>1480</v>
      </c>
      <c r="I122" s="1">
        <v>1470</v>
      </c>
      <c r="J122" s="1">
        <v>1470</v>
      </c>
      <c r="K122" s="1">
        <v>6.04</v>
      </c>
      <c r="M122" s="1">
        <v>15.8</v>
      </c>
      <c r="N122" s="1">
        <v>1090</v>
      </c>
      <c r="O122" s="1">
        <v>1140</v>
      </c>
      <c r="P122" s="1">
        <v>1140</v>
      </c>
      <c r="Q122" s="1">
        <v>-48</v>
      </c>
      <c r="S122" s="1">
        <v>15.8</v>
      </c>
      <c r="T122" s="1">
        <v>1320</v>
      </c>
      <c r="U122" s="1">
        <v>1310</v>
      </c>
      <c r="V122" s="1">
        <v>1310</v>
      </c>
      <c r="W122" s="1">
        <v>13.5</v>
      </c>
    </row>
    <row r="123" spans="1:23" x14ac:dyDescent="0.35">
      <c r="A123" s="1">
        <v>15.8</v>
      </c>
      <c r="B123" s="1">
        <v>1350</v>
      </c>
      <c r="C123" s="1">
        <v>1360</v>
      </c>
      <c r="D123" s="1">
        <v>1350</v>
      </c>
      <c r="E123" s="1">
        <v>-6.61</v>
      </c>
      <c r="G123" s="1">
        <v>15.8</v>
      </c>
      <c r="H123" s="1">
        <v>1520</v>
      </c>
      <c r="I123" s="1">
        <v>1460</v>
      </c>
      <c r="J123" s="1">
        <v>1460</v>
      </c>
      <c r="K123" s="1">
        <v>50.5</v>
      </c>
      <c r="M123" s="1">
        <v>15.8</v>
      </c>
      <c r="N123" s="1">
        <v>1140</v>
      </c>
      <c r="O123" s="1">
        <v>1130</v>
      </c>
      <c r="P123" s="1">
        <v>1130</v>
      </c>
      <c r="Q123" s="1">
        <v>1.42</v>
      </c>
      <c r="S123" s="1">
        <v>15.8</v>
      </c>
      <c r="T123" s="1">
        <v>1290</v>
      </c>
      <c r="U123" s="1">
        <v>1300</v>
      </c>
      <c r="V123" s="1">
        <v>1300</v>
      </c>
      <c r="W123" s="1">
        <v>-16.399999999999999</v>
      </c>
    </row>
    <row r="124" spans="1:23" x14ac:dyDescent="0.35">
      <c r="A124" s="1">
        <v>15.9</v>
      </c>
      <c r="B124" s="1">
        <v>1400</v>
      </c>
      <c r="C124" s="1">
        <v>1350</v>
      </c>
      <c r="D124" s="1">
        <v>1350</v>
      </c>
      <c r="E124" s="1">
        <v>46.9</v>
      </c>
      <c r="G124" s="1">
        <v>15.9</v>
      </c>
      <c r="H124" s="1">
        <v>1480</v>
      </c>
      <c r="I124" s="1">
        <v>1460</v>
      </c>
      <c r="J124" s="1">
        <v>1460</v>
      </c>
      <c r="K124" s="1">
        <v>23.9</v>
      </c>
      <c r="M124" s="1">
        <v>15.9</v>
      </c>
      <c r="N124" s="1">
        <v>1130</v>
      </c>
      <c r="O124" s="1">
        <v>1130</v>
      </c>
      <c r="P124" s="1">
        <v>1130</v>
      </c>
      <c r="Q124" s="1">
        <v>-2.25</v>
      </c>
      <c r="S124" s="1">
        <v>15.9</v>
      </c>
      <c r="T124" s="1">
        <v>1320</v>
      </c>
      <c r="U124" s="1">
        <v>1300</v>
      </c>
      <c r="V124" s="1">
        <v>1300</v>
      </c>
      <c r="W124" s="1">
        <v>20.6</v>
      </c>
    </row>
    <row r="125" spans="1:23" x14ac:dyDescent="0.35">
      <c r="A125" s="1">
        <v>15.9</v>
      </c>
      <c r="B125" s="1">
        <v>1320</v>
      </c>
      <c r="C125" s="1">
        <v>1350</v>
      </c>
      <c r="D125" s="1">
        <v>1350</v>
      </c>
      <c r="E125" s="1">
        <v>-33.6</v>
      </c>
      <c r="G125" s="1">
        <v>15.9</v>
      </c>
      <c r="H125" s="1">
        <v>1510</v>
      </c>
      <c r="I125" s="1">
        <v>1450</v>
      </c>
      <c r="J125" s="1">
        <v>1450</v>
      </c>
      <c r="K125" s="1">
        <v>56.2</v>
      </c>
      <c r="M125" s="1">
        <v>15.9</v>
      </c>
      <c r="N125" s="1">
        <v>1080</v>
      </c>
      <c r="O125" s="1">
        <v>1120</v>
      </c>
      <c r="P125" s="1">
        <v>1120</v>
      </c>
      <c r="Q125" s="1">
        <v>-45</v>
      </c>
      <c r="S125" s="1">
        <v>15.9</v>
      </c>
      <c r="T125" s="1">
        <v>1260</v>
      </c>
      <c r="U125" s="1">
        <v>1290</v>
      </c>
      <c r="V125" s="1">
        <v>1290</v>
      </c>
      <c r="W125" s="1">
        <v>-33.299999999999997</v>
      </c>
    </row>
    <row r="126" spans="1:23" x14ac:dyDescent="0.35">
      <c r="A126" s="1">
        <v>16</v>
      </c>
      <c r="B126" s="1">
        <v>1350</v>
      </c>
      <c r="C126" s="1">
        <v>1350</v>
      </c>
      <c r="D126" s="1">
        <v>1340</v>
      </c>
      <c r="E126" s="1">
        <v>-0.19400000000000001</v>
      </c>
      <c r="G126" s="1">
        <v>16</v>
      </c>
      <c r="H126" s="1">
        <v>1520</v>
      </c>
      <c r="I126" s="1">
        <v>1440</v>
      </c>
      <c r="J126" s="1">
        <v>1440</v>
      </c>
      <c r="K126" s="1">
        <v>74.5</v>
      </c>
      <c r="M126" s="1">
        <v>16</v>
      </c>
      <c r="N126" s="1">
        <v>1090</v>
      </c>
      <c r="O126" s="1">
        <v>1120</v>
      </c>
      <c r="P126" s="1">
        <v>1120</v>
      </c>
      <c r="Q126" s="1">
        <v>-25.7</v>
      </c>
      <c r="S126" s="1">
        <v>16</v>
      </c>
      <c r="T126" s="1">
        <v>1260</v>
      </c>
      <c r="U126" s="1">
        <v>1290</v>
      </c>
      <c r="V126" s="1">
        <v>1290</v>
      </c>
      <c r="W126" s="1">
        <v>-33.4</v>
      </c>
    </row>
    <row r="127" spans="1:23" x14ac:dyDescent="0.35">
      <c r="A127" s="1">
        <v>16</v>
      </c>
      <c r="B127" s="1">
        <v>1250</v>
      </c>
      <c r="C127" s="1">
        <v>1340</v>
      </c>
      <c r="D127" s="1">
        <v>1340</v>
      </c>
      <c r="E127" s="1">
        <v>-93.8</v>
      </c>
      <c r="G127" s="1">
        <v>16</v>
      </c>
      <c r="H127" s="1">
        <v>1470</v>
      </c>
      <c r="I127" s="1">
        <v>1440</v>
      </c>
      <c r="J127" s="1">
        <v>1440</v>
      </c>
      <c r="K127" s="1">
        <v>31.7</v>
      </c>
      <c r="M127" s="1">
        <v>16</v>
      </c>
      <c r="N127" s="1">
        <v>1060</v>
      </c>
      <c r="O127" s="1">
        <v>1110</v>
      </c>
      <c r="P127" s="1">
        <v>1110</v>
      </c>
      <c r="Q127" s="1">
        <v>-57.5</v>
      </c>
      <c r="S127" s="1">
        <v>16</v>
      </c>
      <c r="T127" s="1">
        <v>1260</v>
      </c>
      <c r="U127" s="1">
        <v>1280</v>
      </c>
      <c r="V127" s="1">
        <v>1280</v>
      </c>
      <c r="W127" s="1">
        <v>-23.4</v>
      </c>
    </row>
    <row r="128" spans="1:23" x14ac:dyDescent="0.35">
      <c r="A128" s="1">
        <v>16.100000000000001</v>
      </c>
      <c r="B128" s="1">
        <v>1290</v>
      </c>
      <c r="C128" s="1">
        <v>1340</v>
      </c>
      <c r="D128" s="1">
        <v>1340</v>
      </c>
      <c r="E128" s="1">
        <v>-48.5</v>
      </c>
      <c r="G128" s="1">
        <v>16.100000000000001</v>
      </c>
      <c r="H128" s="1">
        <v>1440</v>
      </c>
      <c r="I128" s="1">
        <v>1430</v>
      </c>
      <c r="J128" s="1">
        <v>1430</v>
      </c>
      <c r="K128" s="1">
        <v>14.9</v>
      </c>
      <c r="M128" s="1">
        <v>16.100000000000001</v>
      </c>
      <c r="N128" s="1">
        <v>1070</v>
      </c>
      <c r="O128" s="1">
        <v>1110</v>
      </c>
      <c r="P128" s="1">
        <v>1110</v>
      </c>
      <c r="Q128" s="1">
        <v>-40.299999999999997</v>
      </c>
      <c r="S128" s="1">
        <v>16.100000000000001</v>
      </c>
      <c r="T128" s="1">
        <v>1250</v>
      </c>
      <c r="U128" s="1">
        <v>1280</v>
      </c>
      <c r="V128" s="1">
        <v>1280</v>
      </c>
      <c r="W128" s="1">
        <v>-27.6</v>
      </c>
    </row>
    <row r="129" spans="1:23" x14ac:dyDescent="0.35">
      <c r="A129" s="1">
        <v>16.100000000000001</v>
      </c>
      <c r="B129" s="1">
        <v>1340</v>
      </c>
      <c r="C129" s="1">
        <v>1340</v>
      </c>
      <c r="D129" s="1">
        <v>1330</v>
      </c>
      <c r="E129" s="1">
        <v>-0.253</v>
      </c>
      <c r="G129" s="1">
        <v>16.100000000000001</v>
      </c>
      <c r="H129" s="1">
        <v>1340</v>
      </c>
      <c r="I129" s="1">
        <v>1420</v>
      </c>
      <c r="J129" s="1">
        <v>1420</v>
      </c>
      <c r="K129" s="1">
        <v>-81</v>
      </c>
      <c r="M129" s="1">
        <v>16.100000000000001</v>
      </c>
      <c r="N129" s="1">
        <v>1070</v>
      </c>
      <c r="O129" s="1">
        <v>1100</v>
      </c>
      <c r="P129" s="1">
        <v>1100</v>
      </c>
      <c r="Q129" s="1">
        <v>-32.200000000000003</v>
      </c>
      <c r="S129" s="1">
        <v>16.100000000000001</v>
      </c>
      <c r="T129" s="1">
        <v>1290</v>
      </c>
      <c r="U129" s="1">
        <v>1270</v>
      </c>
      <c r="V129" s="1">
        <v>1270</v>
      </c>
      <c r="W129" s="1">
        <v>20.3</v>
      </c>
    </row>
    <row r="130" spans="1:23" x14ac:dyDescent="0.35">
      <c r="A130" s="1">
        <v>16.2</v>
      </c>
      <c r="B130" s="1">
        <v>1290</v>
      </c>
      <c r="C130" s="1">
        <v>1330</v>
      </c>
      <c r="D130" s="1">
        <v>1330</v>
      </c>
      <c r="E130" s="1">
        <v>-38</v>
      </c>
      <c r="G130" s="1">
        <v>16.2</v>
      </c>
      <c r="H130" s="1">
        <v>1430</v>
      </c>
      <c r="I130" s="1">
        <v>1410</v>
      </c>
      <c r="J130" s="1">
        <v>1410</v>
      </c>
      <c r="K130" s="1">
        <v>13.1</v>
      </c>
      <c r="M130" s="1">
        <v>16.2</v>
      </c>
      <c r="N130" s="1">
        <v>1020</v>
      </c>
      <c r="O130" s="1">
        <v>1100</v>
      </c>
      <c r="P130" s="1">
        <v>1100</v>
      </c>
      <c r="Q130" s="1">
        <v>-79</v>
      </c>
      <c r="S130" s="1">
        <v>16.2</v>
      </c>
      <c r="T130" s="1">
        <v>1260</v>
      </c>
      <c r="U130" s="1">
        <v>1270</v>
      </c>
      <c r="V130" s="1">
        <v>1270</v>
      </c>
      <c r="W130" s="1">
        <v>-10.9</v>
      </c>
    </row>
    <row r="131" spans="1:23" x14ac:dyDescent="0.35">
      <c r="A131" s="1">
        <v>16.2</v>
      </c>
      <c r="B131" s="1">
        <v>1320</v>
      </c>
      <c r="C131" s="1">
        <v>1330</v>
      </c>
      <c r="D131" s="1">
        <v>1330</v>
      </c>
      <c r="E131" s="1">
        <v>-11.9</v>
      </c>
      <c r="G131" s="1">
        <v>16.2</v>
      </c>
      <c r="H131" s="1">
        <v>1420</v>
      </c>
      <c r="I131" s="1">
        <v>1410</v>
      </c>
      <c r="J131" s="1">
        <v>1410</v>
      </c>
      <c r="K131" s="1">
        <v>9.19</v>
      </c>
      <c r="M131" s="1">
        <v>16.2</v>
      </c>
      <c r="N131" s="1">
        <v>1070</v>
      </c>
      <c r="O131" s="1">
        <v>1090</v>
      </c>
      <c r="P131" s="1">
        <v>1090</v>
      </c>
      <c r="Q131" s="1">
        <v>-24</v>
      </c>
      <c r="S131" s="1">
        <v>16.2</v>
      </c>
      <c r="T131" s="1">
        <v>1190</v>
      </c>
      <c r="U131" s="1">
        <v>1260</v>
      </c>
      <c r="V131" s="1">
        <v>1260</v>
      </c>
      <c r="W131" s="1">
        <v>-73.2</v>
      </c>
    </row>
    <row r="132" spans="1:23" x14ac:dyDescent="0.35">
      <c r="A132" s="1">
        <v>16.3</v>
      </c>
      <c r="B132" s="1">
        <v>1270</v>
      </c>
      <c r="C132" s="1">
        <v>1330</v>
      </c>
      <c r="D132" s="1">
        <v>1320</v>
      </c>
      <c r="E132" s="1">
        <v>-58.8</v>
      </c>
      <c r="G132" s="1">
        <v>16.3</v>
      </c>
      <c r="H132" s="1">
        <v>1370</v>
      </c>
      <c r="I132" s="1">
        <v>1400</v>
      </c>
      <c r="J132" s="1">
        <v>1400</v>
      </c>
      <c r="K132" s="1">
        <v>-30.8</v>
      </c>
      <c r="M132" s="1">
        <v>16.3</v>
      </c>
      <c r="N132" s="1">
        <v>1070</v>
      </c>
      <c r="O132" s="1">
        <v>1090</v>
      </c>
      <c r="P132" s="1">
        <v>1090</v>
      </c>
      <c r="Q132" s="1">
        <v>-16.899999999999999</v>
      </c>
      <c r="S132" s="1">
        <v>16.3</v>
      </c>
      <c r="T132" s="1">
        <v>1230</v>
      </c>
      <c r="U132" s="1">
        <v>1260</v>
      </c>
      <c r="V132" s="1">
        <v>1260</v>
      </c>
      <c r="W132" s="1">
        <v>-28.5</v>
      </c>
    </row>
    <row r="133" spans="1:23" x14ac:dyDescent="0.35">
      <c r="A133" s="1">
        <v>16.3</v>
      </c>
      <c r="B133" s="1">
        <v>1330</v>
      </c>
      <c r="C133" s="1">
        <v>1320</v>
      </c>
      <c r="D133" s="1">
        <v>1320</v>
      </c>
      <c r="E133" s="1">
        <v>6.29</v>
      </c>
      <c r="G133" s="1">
        <v>16.3</v>
      </c>
      <c r="H133" s="1">
        <v>1390</v>
      </c>
      <c r="I133" s="1">
        <v>1390</v>
      </c>
      <c r="J133" s="1">
        <v>1390</v>
      </c>
      <c r="K133" s="1">
        <v>1.1499999999999999</v>
      </c>
      <c r="M133" s="1">
        <v>16.3</v>
      </c>
      <c r="N133" s="1">
        <v>1100</v>
      </c>
      <c r="O133" s="1">
        <v>1080</v>
      </c>
      <c r="P133" s="1">
        <v>1080</v>
      </c>
      <c r="Q133" s="1">
        <v>21.1</v>
      </c>
      <c r="S133" s="1">
        <v>16.3</v>
      </c>
      <c r="T133" s="1">
        <v>1250</v>
      </c>
      <c r="U133" s="1">
        <v>1250</v>
      </c>
      <c r="V133" s="1">
        <v>1250</v>
      </c>
      <c r="W133" s="1">
        <v>-2.82</v>
      </c>
    </row>
    <row r="134" spans="1:23" x14ac:dyDescent="0.35">
      <c r="A134" s="1">
        <v>16.399999999999999</v>
      </c>
      <c r="B134" s="1">
        <v>1270</v>
      </c>
      <c r="C134" s="1">
        <v>1320</v>
      </c>
      <c r="D134" s="1">
        <v>1320</v>
      </c>
      <c r="E134" s="1">
        <v>-53.7</v>
      </c>
      <c r="G134" s="1">
        <v>16.399999999999999</v>
      </c>
      <c r="H134" s="1">
        <v>1360</v>
      </c>
      <c r="I134" s="1">
        <v>1390</v>
      </c>
      <c r="J134" s="1">
        <v>1390</v>
      </c>
      <c r="K134" s="1">
        <v>-23.9</v>
      </c>
      <c r="M134" s="1">
        <v>16.399999999999999</v>
      </c>
      <c r="N134" s="1">
        <v>1110</v>
      </c>
      <c r="O134" s="1">
        <v>1080</v>
      </c>
      <c r="P134" s="1">
        <v>1080</v>
      </c>
      <c r="Q134" s="1">
        <v>34</v>
      </c>
      <c r="S134" s="1">
        <v>16.399999999999999</v>
      </c>
      <c r="T134" s="1">
        <v>1250</v>
      </c>
      <c r="U134" s="1">
        <v>1250</v>
      </c>
      <c r="V134" s="1">
        <v>1250</v>
      </c>
      <c r="W134" s="1">
        <v>0.79600000000000004</v>
      </c>
    </row>
    <row r="135" spans="1:23" x14ac:dyDescent="0.35">
      <c r="A135" s="1">
        <v>16.399999999999999</v>
      </c>
      <c r="B135" s="1">
        <v>1240</v>
      </c>
      <c r="C135" s="1">
        <v>1320</v>
      </c>
      <c r="D135" s="1">
        <v>1310</v>
      </c>
      <c r="E135" s="1">
        <v>-74.7</v>
      </c>
      <c r="G135" s="1">
        <v>16.399999999999999</v>
      </c>
      <c r="H135" s="1">
        <v>1380</v>
      </c>
      <c r="I135" s="1">
        <v>1380</v>
      </c>
      <c r="J135" s="1">
        <v>1380</v>
      </c>
      <c r="K135" s="1">
        <v>-4.08</v>
      </c>
      <c r="M135" s="1">
        <v>16.399999999999999</v>
      </c>
      <c r="N135" s="1">
        <v>1010</v>
      </c>
      <c r="O135" s="1">
        <v>1070</v>
      </c>
      <c r="P135" s="1">
        <v>1070</v>
      </c>
      <c r="Q135" s="1">
        <v>-68</v>
      </c>
      <c r="S135" s="1">
        <v>16.399999999999999</v>
      </c>
      <c r="T135" s="1">
        <v>1220</v>
      </c>
      <c r="U135" s="1">
        <v>1250</v>
      </c>
      <c r="V135" s="1">
        <v>1250</v>
      </c>
      <c r="W135" s="1">
        <v>-28.6</v>
      </c>
    </row>
    <row r="136" spans="1:23" x14ac:dyDescent="0.35">
      <c r="A136" s="1">
        <v>16.5</v>
      </c>
      <c r="B136" s="1">
        <v>1250</v>
      </c>
      <c r="C136" s="1">
        <v>1310</v>
      </c>
      <c r="D136" s="1">
        <v>1310</v>
      </c>
      <c r="E136" s="1">
        <v>-65.8</v>
      </c>
      <c r="G136" s="1">
        <v>16.5</v>
      </c>
      <c r="H136" s="1">
        <v>1320</v>
      </c>
      <c r="I136" s="1">
        <v>1370</v>
      </c>
      <c r="J136" s="1">
        <v>1370</v>
      </c>
      <c r="K136" s="1">
        <v>-54.3</v>
      </c>
      <c r="M136" s="1">
        <v>16.5</v>
      </c>
      <c r="N136" s="1">
        <v>1070</v>
      </c>
      <c r="O136" s="1">
        <v>1070</v>
      </c>
      <c r="P136" s="1">
        <v>1070</v>
      </c>
      <c r="Q136" s="1">
        <v>-1.1499999999999999</v>
      </c>
      <c r="S136" s="1">
        <v>16.5</v>
      </c>
      <c r="T136" s="1">
        <v>1220</v>
      </c>
      <c r="U136" s="1">
        <v>1240</v>
      </c>
      <c r="V136" s="1">
        <v>1240</v>
      </c>
      <c r="W136" s="1">
        <v>-17.100000000000001</v>
      </c>
    </row>
    <row r="137" spans="1:23" x14ac:dyDescent="0.35">
      <c r="A137" s="1">
        <v>16.5</v>
      </c>
      <c r="B137" s="1">
        <v>1300</v>
      </c>
      <c r="C137" s="1">
        <v>1310</v>
      </c>
      <c r="D137" s="1">
        <v>1310</v>
      </c>
      <c r="E137" s="1">
        <v>-12</v>
      </c>
      <c r="G137" s="1">
        <v>16.5</v>
      </c>
      <c r="H137" s="1">
        <v>1420</v>
      </c>
      <c r="I137" s="1">
        <v>1370</v>
      </c>
      <c r="J137" s="1">
        <v>1370</v>
      </c>
      <c r="K137" s="1">
        <v>55.5</v>
      </c>
      <c r="M137" s="1">
        <v>16.5</v>
      </c>
      <c r="N137" s="1">
        <v>1090</v>
      </c>
      <c r="O137" s="1">
        <v>1060</v>
      </c>
      <c r="P137" s="1">
        <v>1060</v>
      </c>
      <c r="Q137" s="1">
        <v>28.7</v>
      </c>
      <c r="S137" s="1">
        <v>16.5</v>
      </c>
      <c r="T137" s="1">
        <v>1200</v>
      </c>
      <c r="U137" s="1">
        <v>1240</v>
      </c>
      <c r="V137" s="1">
        <v>1240</v>
      </c>
      <c r="W137" s="1">
        <v>-40.6</v>
      </c>
    </row>
    <row r="138" spans="1:23" x14ac:dyDescent="0.35">
      <c r="A138" s="1">
        <v>16.600000000000001</v>
      </c>
      <c r="B138" s="1">
        <v>1260</v>
      </c>
      <c r="C138" s="1">
        <v>1310</v>
      </c>
      <c r="D138" s="1">
        <v>1300</v>
      </c>
      <c r="E138" s="1">
        <v>-53.2</v>
      </c>
      <c r="G138" s="1">
        <v>16.600000000000001</v>
      </c>
      <c r="H138" s="1">
        <v>1350</v>
      </c>
      <c r="I138" s="1">
        <v>1360</v>
      </c>
      <c r="J138" s="1">
        <v>1360</v>
      </c>
      <c r="K138" s="1">
        <v>-7.75</v>
      </c>
      <c r="M138" s="1">
        <v>16.600000000000001</v>
      </c>
      <c r="N138" s="1">
        <v>1060</v>
      </c>
      <c r="O138" s="1">
        <v>1060</v>
      </c>
      <c r="P138" s="1">
        <v>1060</v>
      </c>
      <c r="Q138" s="1">
        <v>0.53600000000000003</v>
      </c>
      <c r="S138" s="1">
        <v>16.600000000000001</v>
      </c>
      <c r="T138" s="1">
        <v>1180</v>
      </c>
      <c r="U138" s="1">
        <v>1230</v>
      </c>
      <c r="V138" s="1">
        <v>1230</v>
      </c>
      <c r="W138" s="1">
        <v>-48.2</v>
      </c>
    </row>
    <row r="139" spans="1:23" x14ac:dyDescent="0.35">
      <c r="A139" s="1">
        <v>16.600000000000001</v>
      </c>
      <c r="B139" s="1">
        <v>1240</v>
      </c>
      <c r="C139" s="1">
        <v>1310</v>
      </c>
      <c r="D139" s="1">
        <v>1300</v>
      </c>
      <c r="E139" s="1">
        <v>-64.400000000000006</v>
      </c>
      <c r="G139" s="1">
        <v>16.600000000000001</v>
      </c>
      <c r="H139" s="1">
        <v>1390</v>
      </c>
      <c r="I139" s="1">
        <v>1350</v>
      </c>
      <c r="J139" s="1">
        <v>1350</v>
      </c>
      <c r="K139" s="1">
        <v>38.9</v>
      </c>
      <c r="M139" s="1">
        <v>16.600000000000001</v>
      </c>
      <c r="N139" s="1">
        <v>1060</v>
      </c>
      <c r="O139" s="1">
        <v>1050</v>
      </c>
      <c r="P139" s="1">
        <v>1050</v>
      </c>
      <c r="Q139" s="1">
        <v>9.33</v>
      </c>
      <c r="S139" s="1">
        <v>16.600000000000001</v>
      </c>
      <c r="T139" s="1">
        <v>1200</v>
      </c>
      <c r="U139" s="1">
        <v>1230</v>
      </c>
      <c r="V139" s="1">
        <v>1230</v>
      </c>
      <c r="W139" s="1">
        <v>-24.8</v>
      </c>
    </row>
    <row r="140" spans="1:23" x14ac:dyDescent="0.35">
      <c r="A140" s="1">
        <v>16.7</v>
      </c>
      <c r="B140" s="1">
        <v>1310</v>
      </c>
      <c r="C140" s="1">
        <v>1300</v>
      </c>
      <c r="D140" s="1">
        <v>1300</v>
      </c>
      <c r="E140" s="1">
        <v>2.34</v>
      </c>
      <c r="G140" s="1">
        <v>16.7</v>
      </c>
      <c r="H140" s="1">
        <v>1430</v>
      </c>
      <c r="I140" s="1">
        <v>1350</v>
      </c>
      <c r="J140" s="1">
        <v>1350</v>
      </c>
      <c r="K140" s="1">
        <v>88.6</v>
      </c>
      <c r="M140" s="1">
        <v>16.7</v>
      </c>
      <c r="N140" s="1">
        <v>1050</v>
      </c>
      <c r="O140" s="1">
        <v>1050</v>
      </c>
      <c r="P140" s="1">
        <v>1050</v>
      </c>
      <c r="Q140" s="1">
        <v>-0.91900000000000004</v>
      </c>
      <c r="S140" s="1">
        <v>16.7</v>
      </c>
      <c r="T140" s="1">
        <v>1180</v>
      </c>
      <c r="U140" s="1">
        <v>1220</v>
      </c>
      <c r="V140" s="1">
        <v>1220</v>
      </c>
      <c r="W140" s="1">
        <v>-41.4</v>
      </c>
    </row>
    <row r="141" spans="1:23" x14ac:dyDescent="0.35">
      <c r="A141" s="1">
        <v>16.7</v>
      </c>
      <c r="B141" s="1">
        <v>1280</v>
      </c>
      <c r="C141" s="1">
        <v>1300</v>
      </c>
      <c r="D141" s="1">
        <v>1290</v>
      </c>
      <c r="E141" s="1">
        <v>-24</v>
      </c>
      <c r="G141" s="1">
        <v>16.7</v>
      </c>
      <c r="H141" s="1">
        <v>1430</v>
      </c>
      <c r="I141" s="1">
        <v>1340</v>
      </c>
      <c r="J141" s="1">
        <v>1340</v>
      </c>
      <c r="K141" s="1">
        <v>86.2</v>
      </c>
      <c r="M141" s="1">
        <v>16.7</v>
      </c>
      <c r="N141" s="1">
        <v>1060</v>
      </c>
      <c r="O141" s="1">
        <v>1040</v>
      </c>
      <c r="P141" s="1">
        <v>1040</v>
      </c>
      <c r="Q141" s="1">
        <v>18.8</v>
      </c>
      <c r="S141" s="1">
        <v>16.7</v>
      </c>
      <c r="T141" s="1">
        <v>1190</v>
      </c>
      <c r="U141" s="1">
        <v>1220</v>
      </c>
      <c r="V141" s="1">
        <v>1220</v>
      </c>
      <c r="W141" s="1">
        <v>-27.1</v>
      </c>
    </row>
    <row r="142" spans="1:23" x14ac:dyDescent="0.35">
      <c r="A142" s="1">
        <v>16.8</v>
      </c>
      <c r="B142" s="1">
        <v>1210</v>
      </c>
      <c r="C142" s="1">
        <v>1300</v>
      </c>
      <c r="D142" s="1">
        <v>1290</v>
      </c>
      <c r="E142" s="1">
        <v>-88.4</v>
      </c>
      <c r="G142" s="1">
        <v>16.8</v>
      </c>
      <c r="H142" s="1">
        <v>1320</v>
      </c>
      <c r="I142" s="1">
        <v>1330</v>
      </c>
      <c r="J142" s="1">
        <v>1330</v>
      </c>
      <c r="K142" s="1">
        <v>-9.2799999999999994</v>
      </c>
      <c r="M142" s="1">
        <v>16.8</v>
      </c>
      <c r="N142" s="1">
        <v>1050</v>
      </c>
      <c r="O142" s="1">
        <v>1040</v>
      </c>
      <c r="P142" s="1">
        <v>1040</v>
      </c>
      <c r="Q142" s="1">
        <v>5.49</v>
      </c>
      <c r="S142" s="1">
        <v>16.8</v>
      </c>
      <c r="T142" s="1">
        <v>1180</v>
      </c>
      <c r="U142" s="1">
        <v>1210</v>
      </c>
      <c r="V142" s="1">
        <v>1210</v>
      </c>
      <c r="W142" s="1">
        <v>-35.799999999999997</v>
      </c>
    </row>
    <row r="143" spans="1:23" x14ac:dyDescent="0.35">
      <c r="A143" s="1">
        <v>16.8</v>
      </c>
      <c r="B143" s="1">
        <v>1240</v>
      </c>
      <c r="C143" s="1">
        <v>1290</v>
      </c>
      <c r="D143" s="1">
        <v>1290</v>
      </c>
      <c r="E143" s="1">
        <v>-58.8</v>
      </c>
      <c r="G143" s="1">
        <v>16.8</v>
      </c>
      <c r="H143" s="1">
        <v>1340</v>
      </c>
      <c r="I143" s="1">
        <v>1330</v>
      </c>
      <c r="J143" s="1">
        <v>1330</v>
      </c>
      <c r="K143" s="1">
        <v>16.2</v>
      </c>
      <c r="M143" s="1">
        <v>16.8</v>
      </c>
      <c r="N143" s="1">
        <v>1030</v>
      </c>
      <c r="O143" s="1">
        <v>1030</v>
      </c>
      <c r="P143" s="1">
        <v>1030</v>
      </c>
      <c r="Q143" s="1">
        <v>-4.8600000000000003</v>
      </c>
      <c r="S143" s="1">
        <v>16.8</v>
      </c>
      <c r="T143" s="1">
        <v>1240</v>
      </c>
      <c r="U143" s="1">
        <v>1210</v>
      </c>
      <c r="V143" s="1">
        <v>1210</v>
      </c>
      <c r="W143" s="1">
        <v>24.5</v>
      </c>
    </row>
    <row r="144" spans="1:23" x14ac:dyDescent="0.35">
      <c r="A144" s="1">
        <v>16.899999999999999</v>
      </c>
      <c r="B144" s="1">
        <v>1330</v>
      </c>
      <c r="C144" s="1">
        <v>1290</v>
      </c>
      <c r="D144" s="1">
        <v>1290</v>
      </c>
      <c r="E144" s="1">
        <v>37.799999999999997</v>
      </c>
      <c r="G144" s="1">
        <v>16.899999999999999</v>
      </c>
      <c r="H144" s="1">
        <v>1320</v>
      </c>
      <c r="I144" s="1">
        <v>1320</v>
      </c>
      <c r="J144" s="1">
        <v>1320</v>
      </c>
      <c r="K144" s="1">
        <v>3.7</v>
      </c>
      <c r="M144" s="1">
        <v>16.899999999999999</v>
      </c>
      <c r="N144" s="1">
        <v>969</v>
      </c>
      <c r="O144" s="1">
        <v>1030</v>
      </c>
      <c r="P144" s="1">
        <v>1030</v>
      </c>
      <c r="Q144" s="1">
        <v>-61.2</v>
      </c>
      <c r="S144" s="1">
        <v>16.899999999999999</v>
      </c>
      <c r="T144" s="1">
        <v>1180</v>
      </c>
      <c r="U144" s="1">
        <v>1210</v>
      </c>
      <c r="V144" s="1">
        <v>1210</v>
      </c>
      <c r="W144" s="1">
        <v>-26.3</v>
      </c>
    </row>
    <row r="145" spans="1:23" x14ac:dyDescent="0.35">
      <c r="A145" s="1">
        <v>16.899999999999999</v>
      </c>
      <c r="B145" s="1">
        <v>1300</v>
      </c>
      <c r="C145" s="1">
        <v>1290</v>
      </c>
      <c r="D145" s="1">
        <v>1280</v>
      </c>
      <c r="E145" s="1">
        <v>13.3</v>
      </c>
      <c r="G145" s="1">
        <v>16.899999999999999</v>
      </c>
      <c r="H145" s="1">
        <v>1330</v>
      </c>
      <c r="I145" s="1">
        <v>1310</v>
      </c>
      <c r="J145" s="1">
        <v>1310</v>
      </c>
      <c r="K145" s="1">
        <v>16.100000000000001</v>
      </c>
      <c r="M145" s="1">
        <v>16.899999999999999</v>
      </c>
      <c r="N145" s="1">
        <v>960</v>
      </c>
      <c r="O145" s="1">
        <v>1030</v>
      </c>
      <c r="P145" s="1">
        <v>1030</v>
      </c>
      <c r="Q145" s="1">
        <v>-65.599999999999994</v>
      </c>
      <c r="S145" s="1">
        <v>16.899999999999999</v>
      </c>
      <c r="T145" s="1">
        <v>1200</v>
      </c>
      <c r="U145" s="1">
        <v>1200</v>
      </c>
      <c r="V145" s="1">
        <v>1200</v>
      </c>
      <c r="W145" s="1">
        <v>-6.12</v>
      </c>
    </row>
    <row r="146" spans="1:23" x14ac:dyDescent="0.35">
      <c r="A146" s="1">
        <v>17</v>
      </c>
      <c r="B146" s="1">
        <v>1210</v>
      </c>
      <c r="C146" s="1">
        <v>1290</v>
      </c>
      <c r="D146" s="1">
        <v>1280</v>
      </c>
      <c r="E146" s="1">
        <v>-81.3</v>
      </c>
      <c r="G146" s="1">
        <v>17</v>
      </c>
      <c r="H146" s="1">
        <v>1300</v>
      </c>
      <c r="I146" s="1">
        <v>1310</v>
      </c>
      <c r="J146" s="1">
        <v>1310</v>
      </c>
      <c r="K146" s="1">
        <v>-2.4900000000000002</v>
      </c>
      <c r="M146" s="1">
        <v>17</v>
      </c>
      <c r="N146" s="1">
        <v>1020</v>
      </c>
      <c r="O146" s="1">
        <v>1020</v>
      </c>
      <c r="P146" s="1">
        <v>1020</v>
      </c>
      <c r="Q146" s="1">
        <v>1.91</v>
      </c>
      <c r="S146" s="1">
        <v>17</v>
      </c>
      <c r="T146" s="1">
        <v>1210</v>
      </c>
      <c r="U146" s="1">
        <v>1200</v>
      </c>
      <c r="V146" s="1">
        <v>1200</v>
      </c>
      <c r="W146" s="1">
        <v>7.02</v>
      </c>
    </row>
    <row r="147" spans="1:23" x14ac:dyDescent="0.35">
      <c r="A147" s="1">
        <v>17</v>
      </c>
      <c r="B147" s="1">
        <v>1260</v>
      </c>
      <c r="C147" s="1">
        <v>1280</v>
      </c>
      <c r="D147" s="1">
        <v>1280</v>
      </c>
      <c r="E147" s="1">
        <v>-23.9</v>
      </c>
      <c r="G147" s="1">
        <v>17</v>
      </c>
      <c r="H147" s="1">
        <v>1280</v>
      </c>
      <c r="I147" s="1">
        <v>1300</v>
      </c>
      <c r="J147" s="1">
        <v>1300</v>
      </c>
      <c r="K147" s="1">
        <v>-19.2</v>
      </c>
      <c r="M147" s="1">
        <v>17</v>
      </c>
      <c r="N147" s="1">
        <v>1090</v>
      </c>
      <c r="O147" s="1">
        <v>1020</v>
      </c>
      <c r="P147" s="1">
        <v>1020</v>
      </c>
      <c r="Q147" s="1">
        <v>70.400000000000006</v>
      </c>
      <c r="S147" s="1">
        <v>17</v>
      </c>
      <c r="T147" s="1">
        <v>1180</v>
      </c>
      <c r="U147" s="1">
        <v>1190</v>
      </c>
      <c r="V147" s="1">
        <v>1190</v>
      </c>
      <c r="W147" s="1">
        <v>-16.899999999999999</v>
      </c>
    </row>
    <row r="148" spans="1:23" x14ac:dyDescent="0.35">
      <c r="A148" s="1">
        <v>17.100000000000001</v>
      </c>
      <c r="B148" s="1">
        <v>1300</v>
      </c>
      <c r="C148" s="1">
        <v>1280</v>
      </c>
      <c r="D148" s="1">
        <v>1270</v>
      </c>
      <c r="E148" s="1">
        <v>17.5</v>
      </c>
      <c r="G148" s="1">
        <v>17.100000000000001</v>
      </c>
      <c r="H148" s="1">
        <v>1320</v>
      </c>
      <c r="I148" s="1">
        <v>1290</v>
      </c>
      <c r="J148" s="1">
        <v>1290</v>
      </c>
      <c r="K148" s="1">
        <v>25.1</v>
      </c>
      <c r="M148" s="1">
        <v>17.100000000000001</v>
      </c>
      <c r="N148" s="1">
        <v>1020</v>
      </c>
      <c r="O148" s="1">
        <v>1010</v>
      </c>
      <c r="P148" s="1">
        <v>1010</v>
      </c>
      <c r="Q148" s="1">
        <v>11.9</v>
      </c>
      <c r="S148" s="1">
        <v>17.100000000000001</v>
      </c>
      <c r="T148" s="1">
        <v>1130</v>
      </c>
      <c r="U148" s="1">
        <v>1190</v>
      </c>
      <c r="V148" s="1">
        <v>1190</v>
      </c>
      <c r="W148" s="1">
        <v>-62.8</v>
      </c>
    </row>
    <row r="149" spans="1:23" x14ac:dyDescent="0.35">
      <c r="A149" s="1">
        <v>17.100000000000001</v>
      </c>
      <c r="B149" s="1">
        <v>1260</v>
      </c>
      <c r="C149" s="1">
        <v>1280</v>
      </c>
      <c r="D149" s="1">
        <v>1270</v>
      </c>
      <c r="E149" s="1">
        <v>-18.2</v>
      </c>
      <c r="G149" s="1">
        <v>17.100000000000001</v>
      </c>
      <c r="H149" s="1">
        <v>1340</v>
      </c>
      <c r="I149" s="1">
        <v>1290</v>
      </c>
      <c r="J149" s="1">
        <v>1290</v>
      </c>
      <c r="K149" s="1">
        <v>54.4</v>
      </c>
      <c r="M149" s="1">
        <v>17.100000000000001</v>
      </c>
      <c r="N149" s="1">
        <v>1020</v>
      </c>
      <c r="O149" s="1">
        <v>1010</v>
      </c>
      <c r="P149" s="1">
        <v>1010</v>
      </c>
      <c r="Q149" s="1">
        <v>9.3699999999999992</v>
      </c>
      <c r="S149" s="1">
        <v>17.100000000000001</v>
      </c>
      <c r="T149" s="1">
        <v>1160</v>
      </c>
      <c r="U149" s="1">
        <v>1190</v>
      </c>
      <c r="V149" s="1">
        <v>1190</v>
      </c>
      <c r="W149" s="1">
        <v>-23.8</v>
      </c>
    </row>
    <row r="150" spans="1:23" x14ac:dyDescent="0.35">
      <c r="A150" s="1">
        <v>17.2</v>
      </c>
      <c r="B150" s="1">
        <v>1260</v>
      </c>
      <c r="C150" s="1">
        <v>1280</v>
      </c>
      <c r="D150" s="1">
        <v>1270</v>
      </c>
      <c r="E150" s="1">
        <v>-17</v>
      </c>
      <c r="G150" s="1">
        <v>17.2</v>
      </c>
      <c r="H150" s="1">
        <v>1280</v>
      </c>
      <c r="I150" s="1">
        <v>1280</v>
      </c>
      <c r="J150" s="1">
        <v>1280</v>
      </c>
      <c r="K150" s="1">
        <v>-0.378</v>
      </c>
      <c r="M150" s="1">
        <v>17.2</v>
      </c>
      <c r="N150" s="1">
        <v>1060</v>
      </c>
      <c r="O150" s="1">
        <v>1000</v>
      </c>
      <c r="P150" s="1">
        <v>1000</v>
      </c>
      <c r="Q150" s="1">
        <v>53.8</v>
      </c>
      <c r="S150" s="1">
        <v>17.2</v>
      </c>
      <c r="T150" s="1">
        <v>1200</v>
      </c>
      <c r="U150" s="1">
        <v>1180</v>
      </c>
      <c r="V150" s="1">
        <v>1180</v>
      </c>
      <c r="W150" s="1">
        <v>14.2</v>
      </c>
    </row>
    <row r="151" spans="1:23" x14ac:dyDescent="0.35">
      <c r="A151" s="1">
        <v>17.2</v>
      </c>
      <c r="B151" s="1">
        <v>1220</v>
      </c>
      <c r="C151" s="1">
        <v>1280</v>
      </c>
      <c r="D151" s="1">
        <v>1270</v>
      </c>
      <c r="E151" s="1">
        <v>-55.7</v>
      </c>
      <c r="G151" s="1">
        <v>17.2</v>
      </c>
      <c r="H151" s="1">
        <v>1230</v>
      </c>
      <c r="I151" s="1">
        <v>1280</v>
      </c>
      <c r="J151" s="1">
        <v>1280</v>
      </c>
      <c r="K151" s="1">
        <v>-47.2</v>
      </c>
      <c r="M151" s="1">
        <v>17.2</v>
      </c>
      <c r="N151" s="1">
        <v>985</v>
      </c>
      <c r="O151" s="1">
        <v>999</v>
      </c>
      <c r="P151" s="1">
        <v>999</v>
      </c>
      <c r="Q151" s="1">
        <v>-13.8</v>
      </c>
      <c r="S151" s="1">
        <v>17.2</v>
      </c>
      <c r="T151" s="1">
        <v>1140</v>
      </c>
      <c r="U151" s="1">
        <v>1180</v>
      </c>
      <c r="V151" s="1">
        <v>1180</v>
      </c>
      <c r="W151" s="1">
        <v>-37.799999999999997</v>
      </c>
    </row>
    <row r="152" spans="1:23" x14ac:dyDescent="0.35">
      <c r="A152" s="1">
        <v>17.3</v>
      </c>
      <c r="B152" s="1">
        <v>1300</v>
      </c>
      <c r="C152" s="1">
        <v>1270</v>
      </c>
      <c r="D152" s="1">
        <v>1260</v>
      </c>
      <c r="E152" s="1">
        <v>27.4</v>
      </c>
      <c r="G152" s="1">
        <v>17.3</v>
      </c>
      <c r="H152" s="1">
        <v>1270</v>
      </c>
      <c r="I152" s="1">
        <v>1270</v>
      </c>
      <c r="J152" s="1">
        <v>1270</v>
      </c>
      <c r="K152" s="1">
        <v>-4.07</v>
      </c>
      <c r="M152" s="1">
        <v>17.3</v>
      </c>
      <c r="N152" s="1">
        <v>989</v>
      </c>
      <c r="O152" s="1">
        <v>994</v>
      </c>
      <c r="P152" s="1">
        <v>994</v>
      </c>
      <c r="Q152" s="1">
        <v>-5.45</v>
      </c>
      <c r="S152" s="1">
        <v>17.3</v>
      </c>
      <c r="T152" s="1">
        <v>1120</v>
      </c>
      <c r="U152" s="1">
        <v>1170</v>
      </c>
      <c r="V152" s="1">
        <v>1170</v>
      </c>
      <c r="W152" s="1">
        <v>-52.9</v>
      </c>
    </row>
    <row r="153" spans="1:23" x14ac:dyDescent="0.35">
      <c r="A153" s="1">
        <v>17.3</v>
      </c>
      <c r="B153" s="1">
        <v>1260</v>
      </c>
      <c r="C153" s="1">
        <v>1270</v>
      </c>
      <c r="D153" s="1">
        <v>1260</v>
      </c>
      <c r="E153" s="1">
        <v>-13.4</v>
      </c>
      <c r="G153" s="1">
        <v>17.3</v>
      </c>
      <c r="H153" s="1">
        <v>1240</v>
      </c>
      <c r="I153" s="1">
        <v>1260</v>
      </c>
      <c r="J153" s="1">
        <v>1260</v>
      </c>
      <c r="K153" s="1">
        <v>-21</v>
      </c>
      <c r="M153" s="1">
        <v>17.3</v>
      </c>
      <c r="N153" s="1">
        <v>941</v>
      </c>
      <c r="O153" s="1">
        <v>990</v>
      </c>
      <c r="P153" s="1">
        <v>990</v>
      </c>
      <c r="Q153" s="1">
        <v>-49.1</v>
      </c>
      <c r="S153" s="1">
        <v>17.3</v>
      </c>
      <c r="T153" s="1">
        <v>1150</v>
      </c>
      <c r="U153" s="1">
        <v>1170</v>
      </c>
      <c r="V153" s="1">
        <v>1170</v>
      </c>
      <c r="W153" s="1">
        <v>-17</v>
      </c>
    </row>
    <row r="154" spans="1:23" x14ac:dyDescent="0.35">
      <c r="A154" s="1">
        <v>17.399999999999999</v>
      </c>
      <c r="B154" s="1">
        <v>1220</v>
      </c>
      <c r="C154" s="1">
        <v>1270</v>
      </c>
      <c r="D154" s="1">
        <v>1260</v>
      </c>
      <c r="E154" s="1">
        <v>-51.3</v>
      </c>
      <c r="G154" s="1">
        <v>17.399999999999999</v>
      </c>
      <c r="H154" s="1">
        <v>1210</v>
      </c>
      <c r="I154" s="1">
        <v>1260</v>
      </c>
      <c r="J154" s="1">
        <v>1260</v>
      </c>
      <c r="K154" s="1">
        <v>-42.9</v>
      </c>
      <c r="M154" s="1">
        <v>17.399999999999999</v>
      </c>
      <c r="N154" s="1">
        <v>1030</v>
      </c>
      <c r="O154" s="1">
        <v>986</v>
      </c>
      <c r="P154" s="1">
        <v>986</v>
      </c>
      <c r="Q154" s="1">
        <v>40.200000000000003</v>
      </c>
      <c r="S154" s="1">
        <v>17.399999999999999</v>
      </c>
      <c r="T154" s="1">
        <v>1110</v>
      </c>
      <c r="U154" s="1">
        <v>1170</v>
      </c>
      <c r="V154" s="1">
        <v>1170</v>
      </c>
      <c r="W154" s="1">
        <v>-59.1</v>
      </c>
    </row>
    <row r="155" spans="1:23" x14ac:dyDescent="0.35">
      <c r="A155" s="1">
        <v>17.399999999999999</v>
      </c>
      <c r="B155" s="1">
        <v>1240</v>
      </c>
      <c r="C155" s="1">
        <v>1270</v>
      </c>
      <c r="D155" s="1">
        <v>1260</v>
      </c>
      <c r="E155" s="1">
        <v>-28.3</v>
      </c>
      <c r="G155" s="1">
        <v>17.399999999999999</v>
      </c>
      <c r="H155" s="1">
        <v>1250</v>
      </c>
      <c r="I155" s="1">
        <v>1250</v>
      </c>
      <c r="J155" s="1">
        <v>1250</v>
      </c>
      <c r="K155" s="1">
        <v>1.0900000000000001</v>
      </c>
      <c r="M155" s="1">
        <v>17.399999999999999</v>
      </c>
      <c r="N155" s="1">
        <v>966</v>
      </c>
      <c r="O155" s="1">
        <v>982</v>
      </c>
      <c r="P155" s="1">
        <v>982</v>
      </c>
      <c r="Q155" s="1">
        <v>-15.6</v>
      </c>
      <c r="S155" s="1">
        <v>17.399999999999999</v>
      </c>
      <c r="T155" s="1">
        <v>1150</v>
      </c>
      <c r="U155" s="1">
        <v>1160</v>
      </c>
      <c r="V155" s="1">
        <v>1160</v>
      </c>
      <c r="W155" s="1">
        <v>-12.2</v>
      </c>
    </row>
    <row r="156" spans="1:23" x14ac:dyDescent="0.35">
      <c r="A156" s="1">
        <v>17.5</v>
      </c>
      <c r="B156" s="1">
        <v>1220</v>
      </c>
      <c r="C156" s="1">
        <v>1270</v>
      </c>
      <c r="D156" s="1">
        <v>1250</v>
      </c>
      <c r="E156" s="1">
        <v>-47.3</v>
      </c>
      <c r="G156" s="1">
        <v>17.5</v>
      </c>
      <c r="H156" s="1">
        <v>1230</v>
      </c>
      <c r="I156" s="1">
        <v>1240</v>
      </c>
      <c r="J156" s="1">
        <v>1240</v>
      </c>
      <c r="K156" s="1">
        <v>-10.9</v>
      </c>
      <c r="M156" s="1">
        <v>17.5</v>
      </c>
      <c r="N156" s="1">
        <v>1040</v>
      </c>
      <c r="O156" s="1">
        <v>977</v>
      </c>
      <c r="P156" s="1">
        <v>977</v>
      </c>
      <c r="Q156" s="1">
        <v>64.7</v>
      </c>
      <c r="S156" s="1">
        <v>17.5</v>
      </c>
      <c r="T156" s="1">
        <v>1220</v>
      </c>
      <c r="U156" s="1">
        <v>1160</v>
      </c>
      <c r="V156" s="1">
        <v>1160</v>
      </c>
      <c r="W156" s="1">
        <v>56.6</v>
      </c>
    </row>
    <row r="157" spans="1:23" x14ac:dyDescent="0.35">
      <c r="A157" s="1">
        <v>17.5</v>
      </c>
      <c r="B157" s="1">
        <v>1220</v>
      </c>
      <c r="C157" s="1">
        <v>1260</v>
      </c>
      <c r="D157" s="1">
        <v>1250</v>
      </c>
      <c r="E157" s="1">
        <v>-45.3</v>
      </c>
      <c r="G157" s="1">
        <v>17.5</v>
      </c>
      <c r="H157" s="1">
        <v>1280</v>
      </c>
      <c r="I157" s="1">
        <v>1240</v>
      </c>
      <c r="J157" s="1">
        <v>1240</v>
      </c>
      <c r="K157" s="1">
        <v>36</v>
      </c>
      <c r="M157" s="1">
        <v>17.5</v>
      </c>
      <c r="N157" s="1">
        <v>926</v>
      </c>
      <c r="O157" s="1">
        <v>973</v>
      </c>
      <c r="P157" s="1">
        <v>973</v>
      </c>
      <c r="Q157" s="1">
        <v>-47.1</v>
      </c>
      <c r="S157" s="1">
        <v>17.5</v>
      </c>
      <c r="T157" s="1">
        <v>1130</v>
      </c>
      <c r="U157" s="1">
        <v>1150</v>
      </c>
      <c r="V157" s="1">
        <v>1150</v>
      </c>
      <c r="W157" s="1">
        <v>-25.7</v>
      </c>
    </row>
    <row r="158" spans="1:23" x14ac:dyDescent="0.35">
      <c r="A158" s="1">
        <v>17.600000000000001</v>
      </c>
      <c r="B158" s="1">
        <v>1230</v>
      </c>
      <c r="C158" s="1">
        <v>1260</v>
      </c>
      <c r="D158" s="1">
        <v>1250</v>
      </c>
      <c r="E158" s="1">
        <v>-34.4</v>
      </c>
      <c r="G158" s="1">
        <v>17.600000000000001</v>
      </c>
      <c r="H158" s="1">
        <v>1240</v>
      </c>
      <c r="I158" s="1">
        <v>1230</v>
      </c>
      <c r="J158" s="1">
        <v>1230</v>
      </c>
      <c r="K158" s="1">
        <v>9.9</v>
      </c>
      <c r="M158" s="1">
        <v>17.600000000000001</v>
      </c>
      <c r="N158" s="1">
        <v>968</v>
      </c>
      <c r="O158" s="1">
        <v>969</v>
      </c>
      <c r="P158" s="1">
        <v>969</v>
      </c>
      <c r="Q158" s="1">
        <v>-0.93799999999999994</v>
      </c>
      <c r="S158" s="1">
        <v>17.600000000000001</v>
      </c>
      <c r="T158" s="1">
        <v>1120</v>
      </c>
      <c r="U158" s="1">
        <v>1150</v>
      </c>
      <c r="V158" s="1">
        <v>1150</v>
      </c>
      <c r="W158" s="1">
        <v>-27.9</v>
      </c>
    </row>
    <row r="159" spans="1:23" x14ac:dyDescent="0.35">
      <c r="A159" s="1">
        <v>17.600000000000001</v>
      </c>
      <c r="B159" s="1">
        <v>1230</v>
      </c>
      <c r="C159" s="1">
        <v>1260</v>
      </c>
      <c r="D159" s="1">
        <v>1240</v>
      </c>
      <c r="E159" s="1">
        <v>-34.5</v>
      </c>
      <c r="G159" s="1">
        <v>17.600000000000001</v>
      </c>
      <c r="H159" s="1">
        <v>1220</v>
      </c>
      <c r="I159" s="1">
        <v>1230</v>
      </c>
      <c r="J159" s="1">
        <v>1230</v>
      </c>
      <c r="K159" s="1">
        <v>-4.24</v>
      </c>
      <c r="M159" s="1">
        <v>17.600000000000001</v>
      </c>
      <c r="N159" s="1">
        <v>926</v>
      </c>
      <c r="O159" s="1">
        <v>965</v>
      </c>
      <c r="P159" s="1">
        <v>965</v>
      </c>
      <c r="Q159" s="1">
        <v>-38.799999999999997</v>
      </c>
      <c r="S159" s="1">
        <v>17.600000000000001</v>
      </c>
      <c r="T159" s="1">
        <v>1120</v>
      </c>
      <c r="U159" s="1">
        <v>1150</v>
      </c>
      <c r="V159" s="1">
        <v>1150</v>
      </c>
      <c r="W159" s="1">
        <v>-30.2</v>
      </c>
    </row>
    <row r="160" spans="1:23" x14ac:dyDescent="0.35">
      <c r="A160" s="1">
        <v>17.7</v>
      </c>
      <c r="B160" s="1">
        <v>1250</v>
      </c>
      <c r="C160" s="1">
        <v>1260</v>
      </c>
      <c r="D160" s="1">
        <v>1240</v>
      </c>
      <c r="E160" s="1">
        <v>-10.7</v>
      </c>
      <c r="G160" s="1">
        <v>17.7</v>
      </c>
      <c r="H160" s="1">
        <v>1260</v>
      </c>
      <c r="I160" s="1">
        <v>1220</v>
      </c>
      <c r="J160" s="1">
        <v>1220</v>
      </c>
      <c r="K160" s="1">
        <v>38.6</v>
      </c>
      <c r="M160" s="1">
        <v>17.7</v>
      </c>
      <c r="N160" s="1">
        <v>949</v>
      </c>
      <c r="O160" s="1">
        <v>961</v>
      </c>
      <c r="P160" s="1">
        <v>961</v>
      </c>
      <c r="Q160" s="1">
        <v>-11.7</v>
      </c>
      <c r="S160" s="1">
        <v>17.7</v>
      </c>
      <c r="T160" s="1">
        <v>1160</v>
      </c>
      <c r="U160" s="1">
        <v>1140</v>
      </c>
      <c r="V160" s="1">
        <v>1140</v>
      </c>
      <c r="W160" s="1">
        <v>14.5</v>
      </c>
    </row>
    <row r="161" spans="1:23" x14ac:dyDescent="0.35">
      <c r="A161" s="1">
        <v>17.7</v>
      </c>
      <c r="B161" s="1">
        <v>1190</v>
      </c>
      <c r="C161" s="1">
        <v>1260</v>
      </c>
      <c r="D161" s="1">
        <v>1240</v>
      </c>
      <c r="E161" s="1">
        <v>-63.9</v>
      </c>
      <c r="G161" s="1">
        <v>17.7</v>
      </c>
      <c r="H161" s="1">
        <v>1200</v>
      </c>
      <c r="I161" s="1">
        <v>1220</v>
      </c>
      <c r="J161" s="1">
        <v>1220</v>
      </c>
      <c r="K161" s="1">
        <v>-20.6</v>
      </c>
      <c r="M161" s="1">
        <v>17.7</v>
      </c>
      <c r="N161" s="1">
        <v>956</v>
      </c>
      <c r="O161" s="1">
        <v>957</v>
      </c>
      <c r="P161" s="1">
        <v>957</v>
      </c>
      <c r="Q161" s="1">
        <v>-0.59299999999999997</v>
      </c>
      <c r="S161" s="1">
        <v>17.7</v>
      </c>
      <c r="T161" s="1">
        <v>1130</v>
      </c>
      <c r="U161" s="1">
        <v>1140</v>
      </c>
      <c r="V161" s="1">
        <v>1140</v>
      </c>
      <c r="W161" s="1">
        <v>-7.84</v>
      </c>
    </row>
    <row r="162" spans="1:23" x14ac:dyDescent="0.35">
      <c r="A162" s="1">
        <v>17.8</v>
      </c>
      <c r="B162" s="1">
        <v>1230</v>
      </c>
      <c r="C162" s="1">
        <v>1250</v>
      </c>
      <c r="D162" s="1">
        <v>1240</v>
      </c>
      <c r="E162" s="1">
        <v>-27.1</v>
      </c>
      <c r="G162" s="1">
        <v>17.8</v>
      </c>
      <c r="H162" s="1">
        <v>1220</v>
      </c>
      <c r="I162" s="1">
        <v>1210</v>
      </c>
      <c r="J162" s="1">
        <v>1210</v>
      </c>
      <c r="K162" s="1">
        <v>13.1</v>
      </c>
      <c r="M162" s="1">
        <v>17.8</v>
      </c>
      <c r="N162" s="1">
        <v>994</v>
      </c>
      <c r="O162" s="1">
        <v>953</v>
      </c>
      <c r="P162" s="1">
        <v>953</v>
      </c>
      <c r="Q162" s="1">
        <v>41.5</v>
      </c>
      <c r="S162" s="1">
        <v>17.8</v>
      </c>
      <c r="T162" s="1">
        <v>1080</v>
      </c>
      <c r="U162" s="1">
        <v>1140</v>
      </c>
      <c r="V162" s="1">
        <v>1140</v>
      </c>
      <c r="W162" s="1">
        <v>-61.2</v>
      </c>
    </row>
    <row r="163" spans="1:23" x14ac:dyDescent="0.35">
      <c r="A163" s="1">
        <v>17.8</v>
      </c>
      <c r="B163" s="1">
        <v>1270</v>
      </c>
      <c r="C163" s="1">
        <v>1250</v>
      </c>
      <c r="D163" s="1">
        <v>1230</v>
      </c>
      <c r="E163" s="1">
        <v>16.600000000000001</v>
      </c>
      <c r="G163" s="1">
        <v>17.8</v>
      </c>
      <c r="H163" s="1">
        <v>1220</v>
      </c>
      <c r="I163" s="1">
        <v>1200</v>
      </c>
      <c r="J163" s="1">
        <v>1200</v>
      </c>
      <c r="K163" s="1">
        <v>11.8</v>
      </c>
      <c r="M163" s="1">
        <v>17.8</v>
      </c>
      <c r="N163" s="1">
        <v>913</v>
      </c>
      <c r="O163" s="1">
        <v>949</v>
      </c>
      <c r="P163" s="1">
        <v>949</v>
      </c>
      <c r="Q163" s="1">
        <v>-35.5</v>
      </c>
      <c r="S163" s="1">
        <v>17.8</v>
      </c>
      <c r="T163" s="1">
        <v>1100</v>
      </c>
      <c r="U163" s="1">
        <v>1130</v>
      </c>
      <c r="V163" s="1">
        <v>1130</v>
      </c>
      <c r="W163" s="1">
        <v>-30.6</v>
      </c>
    </row>
    <row r="164" spans="1:23" x14ac:dyDescent="0.35">
      <c r="A164" s="1">
        <v>17.899999999999999</v>
      </c>
      <c r="B164" s="1">
        <v>1250</v>
      </c>
      <c r="C164" s="1">
        <v>1250</v>
      </c>
      <c r="D164" s="1">
        <v>1230</v>
      </c>
      <c r="E164" s="1">
        <v>2.27</v>
      </c>
      <c r="G164" s="1">
        <v>17.899999999999999</v>
      </c>
      <c r="H164" s="1">
        <v>1210</v>
      </c>
      <c r="I164" s="1">
        <v>1200</v>
      </c>
      <c r="J164" s="1">
        <v>1200</v>
      </c>
      <c r="K164" s="1">
        <v>15.5</v>
      </c>
      <c r="M164" s="1">
        <v>17.899999999999999</v>
      </c>
      <c r="N164" s="1">
        <v>962</v>
      </c>
      <c r="O164" s="1">
        <v>945</v>
      </c>
      <c r="P164" s="1">
        <v>945</v>
      </c>
      <c r="Q164" s="1">
        <v>17.5</v>
      </c>
      <c r="S164" s="1">
        <v>17.899999999999999</v>
      </c>
      <c r="T164" s="1">
        <v>1100</v>
      </c>
      <c r="U164" s="1">
        <v>1130</v>
      </c>
      <c r="V164" s="1">
        <v>1130</v>
      </c>
      <c r="W164" s="1">
        <v>-34</v>
      </c>
    </row>
    <row r="165" spans="1:23" x14ac:dyDescent="0.35">
      <c r="A165" s="1">
        <v>17.899999999999999</v>
      </c>
      <c r="B165" s="1">
        <v>1240</v>
      </c>
      <c r="C165" s="1">
        <v>1250</v>
      </c>
      <c r="D165" s="1">
        <v>1230</v>
      </c>
      <c r="E165" s="1">
        <v>-12.1</v>
      </c>
      <c r="G165" s="1">
        <v>17.899999999999999</v>
      </c>
      <c r="H165" s="1">
        <v>1230</v>
      </c>
      <c r="I165" s="1">
        <v>1190</v>
      </c>
      <c r="J165" s="1">
        <v>1190</v>
      </c>
      <c r="K165" s="1">
        <v>35.1</v>
      </c>
      <c r="M165" s="1">
        <v>17.899999999999999</v>
      </c>
      <c r="N165" s="1">
        <v>894</v>
      </c>
      <c r="O165" s="1">
        <v>941</v>
      </c>
      <c r="P165" s="1">
        <v>941</v>
      </c>
      <c r="Q165" s="1">
        <v>-46.5</v>
      </c>
      <c r="S165" s="1">
        <v>17.899999999999999</v>
      </c>
      <c r="T165" s="1">
        <v>1070</v>
      </c>
      <c r="U165" s="1">
        <v>1130</v>
      </c>
      <c r="V165" s="1">
        <v>1130</v>
      </c>
      <c r="W165" s="1">
        <v>-51.5</v>
      </c>
    </row>
    <row r="166" spans="1:23" x14ac:dyDescent="0.35">
      <c r="A166" s="1">
        <v>18</v>
      </c>
      <c r="B166" s="1">
        <v>1270</v>
      </c>
      <c r="C166" s="1">
        <v>1250</v>
      </c>
      <c r="D166" s="1">
        <v>1230</v>
      </c>
      <c r="E166" s="1">
        <v>25.5</v>
      </c>
      <c r="G166" s="1">
        <v>18</v>
      </c>
      <c r="H166" s="1">
        <v>1210</v>
      </c>
      <c r="I166" s="1">
        <v>1190</v>
      </c>
      <c r="J166" s="1">
        <v>1190</v>
      </c>
      <c r="K166" s="1">
        <v>20.7</v>
      </c>
      <c r="M166" s="1">
        <v>18</v>
      </c>
      <c r="N166" s="1">
        <v>968</v>
      </c>
      <c r="O166" s="1">
        <v>937</v>
      </c>
      <c r="P166" s="1">
        <v>937</v>
      </c>
      <c r="Q166" s="1">
        <v>31.4</v>
      </c>
      <c r="S166" s="1">
        <v>18</v>
      </c>
      <c r="T166" s="1">
        <v>1090</v>
      </c>
      <c r="U166" s="1">
        <v>1120</v>
      </c>
      <c r="V166" s="1">
        <v>1120</v>
      </c>
      <c r="W166" s="1">
        <v>-32.9</v>
      </c>
    </row>
    <row r="167" spans="1:23" x14ac:dyDescent="0.35">
      <c r="A167" s="1">
        <v>18</v>
      </c>
      <c r="B167" s="1">
        <v>1240</v>
      </c>
      <c r="C167" s="1">
        <v>1250</v>
      </c>
      <c r="D167" s="1">
        <v>1220</v>
      </c>
      <c r="E167" s="1">
        <v>-1.94</v>
      </c>
      <c r="G167" s="1">
        <v>18</v>
      </c>
      <c r="H167" s="1">
        <v>1240</v>
      </c>
      <c r="I167" s="1">
        <v>1180</v>
      </c>
      <c r="J167" s="1">
        <v>1180</v>
      </c>
      <c r="K167" s="1">
        <v>53.3</v>
      </c>
      <c r="M167" s="1">
        <v>18</v>
      </c>
      <c r="N167" s="1">
        <v>948</v>
      </c>
      <c r="O167" s="1">
        <v>933</v>
      </c>
      <c r="P167" s="1">
        <v>933</v>
      </c>
      <c r="Q167" s="1">
        <v>15.3</v>
      </c>
      <c r="S167" s="1">
        <v>18</v>
      </c>
      <c r="T167" s="1">
        <v>1120</v>
      </c>
      <c r="U167" s="1">
        <v>1120</v>
      </c>
      <c r="V167" s="1">
        <v>1120</v>
      </c>
      <c r="W167" s="1">
        <v>-0.435</v>
      </c>
    </row>
    <row r="168" spans="1:23" x14ac:dyDescent="0.35">
      <c r="A168" s="1">
        <v>18.100000000000001</v>
      </c>
      <c r="B168" s="1">
        <v>1260</v>
      </c>
      <c r="C168" s="1">
        <v>1240</v>
      </c>
      <c r="D168" s="1">
        <v>1220</v>
      </c>
      <c r="E168" s="1">
        <v>13.6</v>
      </c>
      <c r="G168" s="1">
        <v>18.100000000000001</v>
      </c>
      <c r="H168" s="1">
        <v>1180</v>
      </c>
      <c r="I168" s="1">
        <v>1180</v>
      </c>
      <c r="J168" s="1">
        <v>1180</v>
      </c>
      <c r="K168" s="1">
        <v>6.8</v>
      </c>
      <c r="M168" s="1">
        <v>18.100000000000001</v>
      </c>
      <c r="N168" s="1">
        <v>916</v>
      </c>
      <c r="O168" s="1">
        <v>929</v>
      </c>
      <c r="P168" s="1">
        <v>929</v>
      </c>
      <c r="Q168" s="1">
        <v>-12.8</v>
      </c>
      <c r="S168" s="1">
        <v>18.100000000000001</v>
      </c>
      <c r="T168" s="1">
        <v>1090</v>
      </c>
      <c r="U168" s="1">
        <v>1110</v>
      </c>
      <c r="V168" s="1">
        <v>1110</v>
      </c>
      <c r="W168" s="1">
        <v>-29</v>
      </c>
    </row>
    <row r="169" spans="1:23" x14ac:dyDescent="0.35">
      <c r="A169" s="1">
        <v>18.100000000000001</v>
      </c>
      <c r="B169" s="1">
        <v>1220</v>
      </c>
      <c r="C169" s="1">
        <v>1240</v>
      </c>
      <c r="D169" s="1">
        <v>1220</v>
      </c>
      <c r="E169" s="1">
        <v>-26.9</v>
      </c>
      <c r="G169" s="1">
        <v>18.100000000000001</v>
      </c>
      <c r="H169" s="1">
        <v>1130</v>
      </c>
      <c r="I169" s="1">
        <v>1170</v>
      </c>
      <c r="J169" s="1">
        <v>1170</v>
      </c>
      <c r="K169" s="1">
        <v>-39.700000000000003</v>
      </c>
      <c r="M169" s="1">
        <v>18.100000000000001</v>
      </c>
      <c r="N169" s="1">
        <v>943</v>
      </c>
      <c r="O169" s="1">
        <v>925</v>
      </c>
      <c r="P169" s="1">
        <v>925</v>
      </c>
      <c r="Q169" s="1">
        <v>18</v>
      </c>
      <c r="S169" s="1">
        <v>18.100000000000001</v>
      </c>
      <c r="T169" s="1">
        <v>1100</v>
      </c>
      <c r="U169" s="1">
        <v>1110</v>
      </c>
      <c r="V169" s="1">
        <v>1110</v>
      </c>
      <c r="W169" s="1">
        <v>-7.5</v>
      </c>
    </row>
    <row r="170" spans="1:23" x14ac:dyDescent="0.35">
      <c r="A170" s="1">
        <v>18.2</v>
      </c>
      <c r="B170" s="1">
        <v>1230</v>
      </c>
      <c r="C170" s="1">
        <v>1240</v>
      </c>
      <c r="D170" s="1">
        <v>1220</v>
      </c>
      <c r="E170" s="1">
        <v>-13.5</v>
      </c>
      <c r="G170" s="1">
        <v>18.2</v>
      </c>
      <c r="H170" s="1">
        <v>1240</v>
      </c>
      <c r="I170" s="1">
        <v>1170</v>
      </c>
      <c r="J170" s="1">
        <v>1170</v>
      </c>
      <c r="K170" s="1">
        <v>72.7</v>
      </c>
      <c r="M170" s="1">
        <v>18.2</v>
      </c>
      <c r="N170" s="1">
        <v>991</v>
      </c>
      <c r="O170" s="1">
        <v>921</v>
      </c>
      <c r="P170" s="1">
        <v>921</v>
      </c>
      <c r="Q170" s="1">
        <v>69.900000000000006</v>
      </c>
      <c r="S170" s="1">
        <v>18.2</v>
      </c>
      <c r="T170" s="1">
        <v>1150</v>
      </c>
      <c r="U170" s="1">
        <v>1110</v>
      </c>
      <c r="V170" s="1">
        <v>1110</v>
      </c>
      <c r="W170" s="1">
        <v>42.9</v>
      </c>
    </row>
    <row r="171" spans="1:23" x14ac:dyDescent="0.35">
      <c r="A171" s="1">
        <v>18.2</v>
      </c>
      <c r="B171" s="1">
        <v>1230</v>
      </c>
      <c r="C171" s="1">
        <v>1240</v>
      </c>
      <c r="D171" s="1">
        <v>1210</v>
      </c>
      <c r="E171" s="1">
        <v>-12.1</v>
      </c>
      <c r="G171" s="1">
        <v>18.2</v>
      </c>
      <c r="H171" s="1">
        <v>1160</v>
      </c>
      <c r="I171" s="1">
        <v>1160</v>
      </c>
      <c r="J171" s="1">
        <v>1160</v>
      </c>
      <c r="K171" s="1">
        <v>-1.84</v>
      </c>
      <c r="M171" s="1">
        <v>18.2</v>
      </c>
      <c r="N171" s="1">
        <v>978</v>
      </c>
      <c r="O171" s="1">
        <v>917</v>
      </c>
      <c r="P171" s="1">
        <v>917</v>
      </c>
      <c r="Q171" s="1">
        <v>60.7</v>
      </c>
      <c r="S171" s="1">
        <v>18.2</v>
      </c>
      <c r="T171" s="1">
        <v>1210</v>
      </c>
      <c r="U171" s="1">
        <v>1100</v>
      </c>
      <c r="V171" s="1">
        <v>1100</v>
      </c>
      <c r="W171" s="1">
        <v>109</v>
      </c>
    </row>
    <row r="172" spans="1:23" x14ac:dyDescent="0.35">
      <c r="A172" s="1">
        <v>18.3</v>
      </c>
      <c r="B172" s="1">
        <v>1280</v>
      </c>
      <c r="C172" s="1">
        <v>1240</v>
      </c>
      <c r="D172" s="1">
        <v>1210</v>
      </c>
      <c r="E172" s="1">
        <v>41.3</v>
      </c>
      <c r="G172" s="1">
        <v>18.3</v>
      </c>
      <c r="H172" s="1">
        <v>1160</v>
      </c>
      <c r="I172" s="1">
        <v>1150</v>
      </c>
      <c r="J172" s="1">
        <v>1150</v>
      </c>
      <c r="K172" s="1">
        <v>2.5499999999999998</v>
      </c>
      <c r="M172" s="1">
        <v>18.3</v>
      </c>
      <c r="N172" s="1">
        <v>925</v>
      </c>
      <c r="O172" s="1">
        <v>914</v>
      </c>
      <c r="P172" s="1">
        <v>914</v>
      </c>
      <c r="Q172" s="1">
        <v>11.4</v>
      </c>
      <c r="S172" s="1">
        <v>18.3</v>
      </c>
      <c r="T172" s="1">
        <v>1200</v>
      </c>
      <c r="U172" s="1">
        <v>1100</v>
      </c>
      <c r="V172" s="1">
        <v>1100</v>
      </c>
      <c r="W172" s="1">
        <v>93.7</v>
      </c>
    </row>
    <row r="173" spans="1:23" x14ac:dyDescent="0.35">
      <c r="A173" s="1">
        <v>18.3</v>
      </c>
      <c r="B173" s="1">
        <v>1260</v>
      </c>
      <c r="C173" s="1">
        <v>1240</v>
      </c>
      <c r="D173" s="1">
        <v>1210</v>
      </c>
      <c r="E173" s="1">
        <v>21.6</v>
      </c>
      <c r="G173" s="1">
        <v>18.3</v>
      </c>
      <c r="H173" s="1">
        <v>1200</v>
      </c>
      <c r="I173" s="1">
        <v>1150</v>
      </c>
      <c r="J173" s="1">
        <v>1150</v>
      </c>
      <c r="K173" s="1">
        <v>47.9</v>
      </c>
      <c r="M173" s="1">
        <v>18.3</v>
      </c>
      <c r="N173" s="1">
        <v>948</v>
      </c>
      <c r="O173" s="1">
        <v>910</v>
      </c>
      <c r="P173" s="1">
        <v>910</v>
      </c>
      <c r="Q173" s="1">
        <v>38.200000000000003</v>
      </c>
      <c r="S173" s="1">
        <v>18.3</v>
      </c>
      <c r="T173" s="1">
        <v>1180</v>
      </c>
      <c r="U173" s="1">
        <v>1100</v>
      </c>
      <c r="V173" s="1">
        <v>1100</v>
      </c>
      <c r="W173" s="1">
        <v>85.1</v>
      </c>
    </row>
    <row r="174" spans="1:23" x14ac:dyDescent="0.35">
      <c r="A174" s="1">
        <v>18.399999999999999</v>
      </c>
      <c r="B174" s="1">
        <v>1240</v>
      </c>
      <c r="C174" s="1">
        <v>1240</v>
      </c>
      <c r="D174" s="1">
        <v>1210</v>
      </c>
      <c r="E174" s="1">
        <v>5.95</v>
      </c>
      <c r="G174" s="1">
        <v>18.399999999999999</v>
      </c>
      <c r="H174" s="1">
        <v>1160</v>
      </c>
      <c r="I174" s="1">
        <v>1140</v>
      </c>
      <c r="J174" s="1">
        <v>1140</v>
      </c>
      <c r="K174" s="1">
        <v>15.2</v>
      </c>
      <c r="M174" s="1">
        <v>18.399999999999999</v>
      </c>
      <c r="N174" s="1">
        <v>915</v>
      </c>
      <c r="O174" s="1">
        <v>906</v>
      </c>
      <c r="P174" s="1">
        <v>906</v>
      </c>
      <c r="Q174" s="1">
        <v>8.9</v>
      </c>
      <c r="S174" s="1">
        <v>18.399999999999999</v>
      </c>
      <c r="T174" s="1">
        <v>1120</v>
      </c>
      <c r="U174" s="1">
        <v>1090</v>
      </c>
      <c r="V174" s="1">
        <v>1090</v>
      </c>
      <c r="W174" s="1">
        <v>28.4</v>
      </c>
    </row>
    <row r="175" spans="1:23" x14ac:dyDescent="0.35">
      <c r="A175" s="1">
        <v>18.399999999999999</v>
      </c>
      <c r="B175" s="1">
        <v>1250</v>
      </c>
      <c r="C175" s="1">
        <v>1230</v>
      </c>
      <c r="D175" s="1">
        <v>1200</v>
      </c>
      <c r="E175" s="1">
        <v>19.2</v>
      </c>
      <c r="G175" s="1">
        <v>18.399999999999999</v>
      </c>
      <c r="H175" s="1">
        <v>1170</v>
      </c>
      <c r="I175" s="1">
        <v>1140</v>
      </c>
      <c r="J175" s="1">
        <v>1140</v>
      </c>
      <c r="K175" s="1">
        <v>30.5</v>
      </c>
      <c r="M175" s="1">
        <v>18.399999999999999</v>
      </c>
      <c r="N175" s="1">
        <v>866</v>
      </c>
      <c r="O175" s="1">
        <v>902</v>
      </c>
      <c r="P175" s="1">
        <v>902</v>
      </c>
      <c r="Q175" s="1">
        <v>-36.4</v>
      </c>
      <c r="S175" s="1">
        <v>18.399999999999999</v>
      </c>
      <c r="T175" s="1">
        <v>1160</v>
      </c>
      <c r="U175" s="1">
        <v>1090</v>
      </c>
      <c r="V175" s="1">
        <v>1090</v>
      </c>
      <c r="W175" s="1">
        <v>63.8</v>
      </c>
    </row>
    <row r="176" spans="1:23" x14ac:dyDescent="0.35">
      <c r="A176" s="1">
        <v>18.5</v>
      </c>
      <c r="B176" s="1">
        <v>1250</v>
      </c>
      <c r="C176" s="1">
        <v>1230</v>
      </c>
      <c r="D176" s="1">
        <v>1200</v>
      </c>
      <c r="E176" s="1">
        <v>12.5</v>
      </c>
      <c r="G176" s="1">
        <v>18.5</v>
      </c>
      <c r="H176" s="1">
        <v>1200</v>
      </c>
      <c r="I176" s="1">
        <v>1130</v>
      </c>
      <c r="J176" s="1">
        <v>1130</v>
      </c>
      <c r="K176" s="1">
        <v>66.7</v>
      </c>
      <c r="M176" s="1">
        <v>18.5</v>
      </c>
      <c r="N176" s="1">
        <v>942</v>
      </c>
      <c r="O176" s="1">
        <v>899</v>
      </c>
      <c r="P176" s="1">
        <v>899</v>
      </c>
      <c r="Q176" s="1">
        <v>43.3</v>
      </c>
      <c r="S176" s="1">
        <v>18.5</v>
      </c>
      <c r="T176" s="1">
        <v>1110</v>
      </c>
      <c r="U176" s="1">
        <v>1090</v>
      </c>
      <c r="V176" s="1">
        <v>1090</v>
      </c>
      <c r="W176" s="1">
        <v>24.1</v>
      </c>
    </row>
    <row r="177" spans="1:23" x14ac:dyDescent="0.35">
      <c r="A177" s="1">
        <v>18.5</v>
      </c>
      <c r="B177" s="1">
        <v>1260</v>
      </c>
      <c r="C177" s="1">
        <v>1230</v>
      </c>
      <c r="D177" s="1">
        <v>1200</v>
      </c>
      <c r="E177" s="1">
        <v>25.7</v>
      </c>
      <c r="G177" s="1">
        <v>18.5</v>
      </c>
      <c r="H177" s="1">
        <v>1170</v>
      </c>
      <c r="I177" s="1">
        <v>1130</v>
      </c>
      <c r="J177" s="1">
        <v>1130</v>
      </c>
      <c r="K177" s="1">
        <v>38</v>
      </c>
      <c r="M177" s="1">
        <v>18.5</v>
      </c>
      <c r="N177" s="1">
        <v>931</v>
      </c>
      <c r="O177" s="1">
        <v>895</v>
      </c>
      <c r="P177" s="1">
        <v>895</v>
      </c>
      <c r="Q177" s="1">
        <v>35.9</v>
      </c>
      <c r="S177" s="1">
        <v>18.5</v>
      </c>
      <c r="T177" s="1">
        <v>1120</v>
      </c>
      <c r="U177" s="1">
        <v>1080</v>
      </c>
      <c r="V177" s="1">
        <v>1080</v>
      </c>
      <c r="W177" s="1">
        <v>35.299999999999997</v>
      </c>
    </row>
    <row r="178" spans="1:23" x14ac:dyDescent="0.35">
      <c r="A178" s="1">
        <v>18.600000000000001</v>
      </c>
      <c r="B178" s="1">
        <v>1220</v>
      </c>
      <c r="C178" s="1">
        <v>1230</v>
      </c>
      <c r="D178" s="1">
        <v>1200</v>
      </c>
      <c r="E178" s="1">
        <v>-12.1</v>
      </c>
      <c r="G178" s="1">
        <v>18.600000000000001</v>
      </c>
      <c r="H178" s="1">
        <v>1240</v>
      </c>
      <c r="I178" s="1">
        <v>1120</v>
      </c>
      <c r="J178" s="1">
        <v>1120</v>
      </c>
      <c r="K178" s="1">
        <v>115</v>
      </c>
      <c r="M178" s="1">
        <v>18.600000000000001</v>
      </c>
      <c r="N178" s="1">
        <v>950</v>
      </c>
      <c r="O178" s="1">
        <v>891</v>
      </c>
      <c r="P178" s="1">
        <v>891</v>
      </c>
      <c r="Q178" s="1">
        <v>58.5</v>
      </c>
      <c r="S178" s="1">
        <v>18.600000000000001</v>
      </c>
      <c r="T178" s="1">
        <v>1130</v>
      </c>
      <c r="U178" s="1">
        <v>1080</v>
      </c>
      <c r="V178" s="1">
        <v>1080</v>
      </c>
      <c r="W178" s="1">
        <v>51.6</v>
      </c>
    </row>
    <row r="179" spans="1:23" x14ac:dyDescent="0.35">
      <c r="A179" s="1">
        <v>18.600000000000001</v>
      </c>
      <c r="B179" s="1">
        <v>1180</v>
      </c>
      <c r="C179" s="1">
        <v>1230</v>
      </c>
      <c r="D179" s="1">
        <v>1190</v>
      </c>
      <c r="E179" s="1">
        <v>-53</v>
      </c>
      <c r="G179" s="1">
        <v>18.600000000000001</v>
      </c>
      <c r="H179" s="1">
        <v>1150</v>
      </c>
      <c r="I179" s="1">
        <v>1120</v>
      </c>
      <c r="J179" s="1">
        <v>1120</v>
      </c>
      <c r="K179" s="1">
        <v>34.299999999999997</v>
      </c>
      <c r="M179" s="1">
        <v>18.600000000000001</v>
      </c>
      <c r="N179" s="1">
        <v>941</v>
      </c>
      <c r="O179" s="1">
        <v>888</v>
      </c>
      <c r="P179" s="1">
        <v>888</v>
      </c>
      <c r="Q179" s="1">
        <v>53.1</v>
      </c>
      <c r="S179" s="1">
        <v>18.600000000000001</v>
      </c>
      <c r="T179" s="1">
        <v>1010</v>
      </c>
      <c r="U179" s="1">
        <v>1080</v>
      </c>
      <c r="V179" s="1">
        <v>1080</v>
      </c>
      <c r="W179" s="1">
        <v>-65.099999999999994</v>
      </c>
    </row>
    <row r="180" spans="1:23" x14ac:dyDescent="0.35">
      <c r="A180" s="1">
        <v>18.7</v>
      </c>
      <c r="B180" s="1">
        <v>1270</v>
      </c>
      <c r="C180" s="1">
        <v>1230</v>
      </c>
      <c r="D180" s="1">
        <v>1190</v>
      </c>
      <c r="E180" s="1">
        <v>44.2</v>
      </c>
      <c r="G180" s="1">
        <v>18.7</v>
      </c>
      <c r="H180" s="1">
        <v>1100</v>
      </c>
      <c r="I180" s="1">
        <v>1110</v>
      </c>
      <c r="J180" s="1">
        <v>1110</v>
      </c>
      <c r="K180" s="1">
        <v>-12.6</v>
      </c>
      <c r="M180" s="1">
        <v>18.7</v>
      </c>
      <c r="N180" s="1">
        <v>970</v>
      </c>
      <c r="O180" s="1">
        <v>884</v>
      </c>
      <c r="P180" s="1">
        <v>884</v>
      </c>
      <c r="Q180" s="1">
        <v>85.7</v>
      </c>
      <c r="S180" s="1">
        <v>18.7</v>
      </c>
      <c r="T180" s="1">
        <v>1080</v>
      </c>
      <c r="U180" s="1">
        <v>1070</v>
      </c>
      <c r="V180" s="1">
        <v>1070</v>
      </c>
      <c r="W180" s="1">
        <v>8.09</v>
      </c>
    </row>
    <row r="181" spans="1:23" x14ac:dyDescent="0.35">
      <c r="A181" s="1">
        <v>18.7</v>
      </c>
      <c r="B181" s="1">
        <v>1330</v>
      </c>
      <c r="C181" s="1">
        <v>1230</v>
      </c>
      <c r="D181" s="1">
        <v>1190</v>
      </c>
      <c r="E181" s="1">
        <v>99.3</v>
      </c>
      <c r="G181" s="1">
        <v>18.7</v>
      </c>
      <c r="H181" s="1">
        <v>1110</v>
      </c>
      <c r="I181" s="1">
        <v>1110</v>
      </c>
      <c r="J181" s="1">
        <v>1110</v>
      </c>
      <c r="K181" s="1">
        <v>1.48</v>
      </c>
      <c r="M181" s="1">
        <v>18.7</v>
      </c>
      <c r="N181" s="1">
        <v>948</v>
      </c>
      <c r="O181" s="1">
        <v>881</v>
      </c>
      <c r="P181" s="1">
        <v>881</v>
      </c>
      <c r="Q181" s="1">
        <v>67.2</v>
      </c>
      <c r="S181" s="1">
        <v>18.7</v>
      </c>
      <c r="T181" s="1">
        <v>1070</v>
      </c>
      <c r="U181" s="1">
        <v>1070</v>
      </c>
      <c r="V181" s="1">
        <v>1070</v>
      </c>
      <c r="W181" s="1">
        <v>-4.7</v>
      </c>
    </row>
    <row r="182" spans="1:23" x14ac:dyDescent="0.35">
      <c r="A182" s="1">
        <v>18.8</v>
      </c>
      <c r="B182" s="1">
        <v>1330</v>
      </c>
      <c r="C182" s="1">
        <v>1230</v>
      </c>
      <c r="D182" s="1">
        <v>1180</v>
      </c>
      <c r="E182" s="1">
        <v>100</v>
      </c>
      <c r="G182" s="1">
        <v>18.8</v>
      </c>
      <c r="H182" s="1">
        <v>1160</v>
      </c>
      <c r="I182" s="1">
        <v>1100</v>
      </c>
      <c r="J182" s="1">
        <v>1100</v>
      </c>
      <c r="K182" s="1">
        <v>61.5</v>
      </c>
      <c r="M182" s="1">
        <v>18.8</v>
      </c>
      <c r="N182" s="1">
        <v>973</v>
      </c>
      <c r="O182" s="1">
        <v>877</v>
      </c>
      <c r="P182" s="1">
        <v>877</v>
      </c>
      <c r="Q182" s="1">
        <v>95.7</v>
      </c>
      <c r="S182" s="1">
        <v>18.8</v>
      </c>
      <c r="T182" s="1">
        <v>1070</v>
      </c>
      <c r="U182" s="1">
        <v>1070</v>
      </c>
      <c r="V182" s="1">
        <v>1070</v>
      </c>
      <c r="W182" s="1">
        <v>-1.51</v>
      </c>
    </row>
    <row r="183" spans="1:23" x14ac:dyDescent="0.35">
      <c r="A183" s="1">
        <v>18.8</v>
      </c>
      <c r="B183" s="1">
        <v>1410</v>
      </c>
      <c r="C183" s="1">
        <v>1230</v>
      </c>
      <c r="D183" s="1">
        <v>1180</v>
      </c>
      <c r="E183" s="1">
        <v>181</v>
      </c>
      <c r="G183" s="1">
        <v>18.8</v>
      </c>
      <c r="H183" s="1">
        <v>1180</v>
      </c>
      <c r="I183" s="1">
        <v>1100</v>
      </c>
      <c r="J183" s="1">
        <v>1100</v>
      </c>
      <c r="K183" s="1">
        <v>77.599999999999994</v>
      </c>
      <c r="M183" s="1">
        <v>18.8</v>
      </c>
      <c r="N183" s="1">
        <v>980</v>
      </c>
      <c r="O183" s="1">
        <v>874</v>
      </c>
      <c r="P183" s="1">
        <v>874</v>
      </c>
      <c r="Q183" s="1">
        <v>106</v>
      </c>
      <c r="S183" s="1">
        <v>18.8</v>
      </c>
      <c r="T183" s="1">
        <v>1090</v>
      </c>
      <c r="U183" s="1">
        <v>1070</v>
      </c>
      <c r="V183" s="1">
        <v>1070</v>
      </c>
      <c r="W183" s="1">
        <v>24.7</v>
      </c>
    </row>
    <row r="184" spans="1:23" x14ac:dyDescent="0.35">
      <c r="A184" s="1">
        <v>18.899999999999999</v>
      </c>
      <c r="B184" s="1">
        <v>1350</v>
      </c>
      <c r="C184" s="1">
        <v>1220</v>
      </c>
      <c r="D184" s="1">
        <v>1180</v>
      </c>
      <c r="E184" s="1">
        <v>129</v>
      </c>
      <c r="G184" s="1">
        <v>18.899999999999999</v>
      </c>
      <c r="H184" s="1">
        <v>1150</v>
      </c>
      <c r="I184" s="1">
        <v>1090</v>
      </c>
      <c r="J184" s="1">
        <v>1090</v>
      </c>
      <c r="K184" s="1">
        <v>52.5</v>
      </c>
      <c r="M184" s="1">
        <v>18.899999999999999</v>
      </c>
      <c r="N184" s="1">
        <v>948</v>
      </c>
      <c r="O184" s="1">
        <v>870</v>
      </c>
      <c r="P184" s="1">
        <v>870</v>
      </c>
      <c r="Q184" s="1">
        <v>77.7</v>
      </c>
      <c r="S184" s="1">
        <v>18.899999999999999</v>
      </c>
      <c r="T184" s="1">
        <v>1090</v>
      </c>
      <c r="U184" s="1">
        <v>1060</v>
      </c>
      <c r="V184" s="1">
        <v>1060</v>
      </c>
      <c r="W184" s="1">
        <v>29.8</v>
      </c>
    </row>
    <row r="185" spans="1:23" x14ac:dyDescent="0.35">
      <c r="A185" s="1">
        <v>18.899999999999999</v>
      </c>
      <c r="B185" s="1">
        <v>1300</v>
      </c>
      <c r="C185" s="1">
        <v>1220</v>
      </c>
      <c r="D185" s="1">
        <v>1180</v>
      </c>
      <c r="E185" s="1">
        <v>76.5</v>
      </c>
      <c r="G185" s="1">
        <v>18.899999999999999</v>
      </c>
      <c r="H185" s="1">
        <v>1180</v>
      </c>
      <c r="I185" s="1">
        <v>1090</v>
      </c>
      <c r="J185" s="1">
        <v>1090</v>
      </c>
      <c r="K185" s="1">
        <v>87.5</v>
      </c>
      <c r="M185" s="1">
        <v>18.899999999999999</v>
      </c>
      <c r="N185" s="1">
        <v>894</v>
      </c>
      <c r="O185" s="1">
        <v>867</v>
      </c>
      <c r="P185" s="1">
        <v>867</v>
      </c>
      <c r="Q185" s="1">
        <v>27.1</v>
      </c>
      <c r="S185" s="1">
        <v>18.899999999999999</v>
      </c>
      <c r="T185" s="1">
        <v>1010</v>
      </c>
      <c r="U185" s="1">
        <v>1060</v>
      </c>
      <c r="V185" s="1">
        <v>1060</v>
      </c>
      <c r="W185" s="1">
        <v>-54</v>
      </c>
    </row>
    <row r="186" spans="1:23" x14ac:dyDescent="0.35">
      <c r="A186" s="1">
        <v>19</v>
      </c>
      <c r="B186" s="1">
        <v>1310</v>
      </c>
      <c r="C186" s="1">
        <v>1220</v>
      </c>
      <c r="D186" s="1">
        <v>1170</v>
      </c>
      <c r="E186" s="1">
        <v>85.5</v>
      </c>
      <c r="G186" s="1">
        <v>19</v>
      </c>
      <c r="H186" s="1">
        <v>1140</v>
      </c>
      <c r="I186" s="1">
        <v>1080</v>
      </c>
      <c r="J186" s="1">
        <v>1080</v>
      </c>
      <c r="K186" s="1">
        <v>58.4</v>
      </c>
      <c r="M186" s="1">
        <v>19</v>
      </c>
      <c r="N186" s="1">
        <v>881</v>
      </c>
      <c r="O186" s="1">
        <v>864</v>
      </c>
      <c r="P186" s="1">
        <v>864</v>
      </c>
      <c r="Q186" s="1">
        <v>17.5</v>
      </c>
      <c r="S186" s="1">
        <v>19</v>
      </c>
      <c r="T186" s="1">
        <v>1020</v>
      </c>
      <c r="U186" s="1">
        <v>1060</v>
      </c>
      <c r="V186" s="1">
        <v>1060</v>
      </c>
      <c r="W186" s="1">
        <v>-36.9</v>
      </c>
    </row>
    <row r="187" spans="1:23" x14ac:dyDescent="0.35">
      <c r="A187" s="1">
        <v>19</v>
      </c>
      <c r="B187" s="1">
        <v>1230</v>
      </c>
      <c r="C187" s="1">
        <v>1220</v>
      </c>
      <c r="D187" s="1">
        <v>1170</v>
      </c>
      <c r="E187" s="1">
        <v>6.49</v>
      </c>
      <c r="G187" s="1">
        <v>19</v>
      </c>
      <c r="H187" s="1">
        <v>1020</v>
      </c>
      <c r="I187" s="1">
        <v>1080</v>
      </c>
      <c r="J187" s="1">
        <v>1080</v>
      </c>
      <c r="K187" s="1">
        <v>-56.7</v>
      </c>
      <c r="M187" s="1">
        <v>19</v>
      </c>
      <c r="N187" s="1">
        <v>847</v>
      </c>
      <c r="O187" s="1">
        <v>860</v>
      </c>
      <c r="P187" s="1">
        <v>860</v>
      </c>
      <c r="Q187" s="1">
        <v>-13.1</v>
      </c>
      <c r="S187" s="1">
        <v>19</v>
      </c>
      <c r="T187" s="1">
        <v>1070</v>
      </c>
      <c r="U187" s="1">
        <v>1050</v>
      </c>
      <c r="V187" s="1">
        <v>1050</v>
      </c>
      <c r="W187" s="1">
        <v>14.2</v>
      </c>
    </row>
    <row r="188" spans="1:23" x14ac:dyDescent="0.35">
      <c r="A188" s="1">
        <v>19.100000000000001</v>
      </c>
      <c r="B188" s="1">
        <v>1200</v>
      </c>
      <c r="C188" s="1">
        <v>1220</v>
      </c>
      <c r="D188" s="1">
        <v>1170</v>
      </c>
      <c r="E188" s="1">
        <v>-23.5</v>
      </c>
      <c r="G188" s="1">
        <v>19.100000000000001</v>
      </c>
      <c r="H188" s="1">
        <v>1140</v>
      </c>
      <c r="I188" s="1">
        <v>1070</v>
      </c>
      <c r="J188" s="1">
        <v>1070</v>
      </c>
      <c r="K188" s="1">
        <v>69.2</v>
      </c>
      <c r="M188" s="1">
        <v>19.100000000000001</v>
      </c>
      <c r="N188" s="1">
        <v>856</v>
      </c>
      <c r="O188" s="1">
        <v>857</v>
      </c>
      <c r="P188" s="1">
        <v>857</v>
      </c>
      <c r="Q188" s="1">
        <v>-0.749</v>
      </c>
      <c r="S188" s="1">
        <v>19.100000000000001</v>
      </c>
      <c r="T188" s="1">
        <v>1110</v>
      </c>
      <c r="U188" s="1">
        <v>1050</v>
      </c>
      <c r="V188" s="1">
        <v>1050</v>
      </c>
      <c r="W188" s="1">
        <v>58.3</v>
      </c>
    </row>
    <row r="189" spans="1:23" x14ac:dyDescent="0.35">
      <c r="A189" s="1">
        <v>19.100000000000001</v>
      </c>
      <c r="B189" s="1">
        <v>1200</v>
      </c>
      <c r="C189" s="1">
        <v>1220</v>
      </c>
      <c r="D189" s="1">
        <v>1170</v>
      </c>
      <c r="E189" s="1">
        <v>-21.6</v>
      </c>
      <c r="G189" s="1">
        <v>19.100000000000001</v>
      </c>
      <c r="H189" s="1">
        <v>1050</v>
      </c>
      <c r="I189" s="1">
        <v>1070</v>
      </c>
      <c r="J189" s="1">
        <v>1070</v>
      </c>
      <c r="K189" s="1">
        <v>-19</v>
      </c>
      <c r="M189" s="1">
        <v>19.100000000000001</v>
      </c>
      <c r="N189" s="1">
        <v>872</v>
      </c>
      <c r="O189" s="1">
        <v>853</v>
      </c>
      <c r="P189" s="1">
        <v>853</v>
      </c>
      <c r="Q189" s="1">
        <v>18.600000000000001</v>
      </c>
      <c r="S189" s="1">
        <v>19.100000000000001</v>
      </c>
      <c r="T189" s="1">
        <v>1060</v>
      </c>
      <c r="U189" s="1">
        <v>1050</v>
      </c>
      <c r="V189" s="1">
        <v>1050</v>
      </c>
      <c r="W189" s="1">
        <v>10.4</v>
      </c>
    </row>
    <row r="190" spans="1:23" x14ac:dyDescent="0.35">
      <c r="A190" s="1">
        <v>19.2</v>
      </c>
      <c r="B190" s="1">
        <v>1230</v>
      </c>
      <c r="C190" s="1">
        <v>1220</v>
      </c>
      <c r="D190" s="1">
        <v>1160</v>
      </c>
      <c r="E190" s="1">
        <v>13.4</v>
      </c>
      <c r="G190" s="1">
        <v>19.2</v>
      </c>
      <c r="H190" s="1">
        <v>1050</v>
      </c>
      <c r="I190" s="1">
        <v>1060</v>
      </c>
      <c r="J190" s="1">
        <v>1060</v>
      </c>
      <c r="K190" s="1">
        <v>-15.2</v>
      </c>
      <c r="M190" s="1">
        <v>19.2</v>
      </c>
      <c r="N190" s="1">
        <v>861</v>
      </c>
      <c r="O190" s="1">
        <v>850</v>
      </c>
      <c r="P190" s="1">
        <v>850</v>
      </c>
      <c r="Q190" s="1">
        <v>10.9</v>
      </c>
      <c r="S190" s="1">
        <v>19.2</v>
      </c>
      <c r="T190" s="1">
        <v>1000</v>
      </c>
      <c r="U190" s="1">
        <v>1040</v>
      </c>
      <c r="V190" s="1">
        <v>1040</v>
      </c>
      <c r="W190" s="1">
        <v>-39.5</v>
      </c>
    </row>
    <row r="191" spans="1:23" x14ac:dyDescent="0.35">
      <c r="A191" s="1">
        <v>19.2</v>
      </c>
      <c r="B191" s="1">
        <v>1210</v>
      </c>
      <c r="C191" s="1">
        <v>1220</v>
      </c>
      <c r="D191" s="1">
        <v>1160</v>
      </c>
      <c r="E191" s="1">
        <v>-7.65</v>
      </c>
      <c r="G191" s="1">
        <v>19.2</v>
      </c>
      <c r="H191" s="1">
        <v>1080</v>
      </c>
      <c r="I191" s="1">
        <v>1060</v>
      </c>
      <c r="J191" s="1">
        <v>1060</v>
      </c>
      <c r="K191" s="1">
        <v>17.600000000000001</v>
      </c>
      <c r="M191" s="1">
        <v>19.2</v>
      </c>
      <c r="N191" s="1">
        <v>791</v>
      </c>
      <c r="O191" s="1">
        <v>847</v>
      </c>
      <c r="P191" s="1">
        <v>847</v>
      </c>
      <c r="Q191" s="1">
        <v>-55.8</v>
      </c>
      <c r="S191" s="1">
        <v>19.2</v>
      </c>
      <c r="T191" s="1">
        <v>990</v>
      </c>
      <c r="U191" s="1">
        <v>1040</v>
      </c>
      <c r="V191" s="1">
        <v>1040</v>
      </c>
      <c r="W191" s="1">
        <v>-50.4</v>
      </c>
    </row>
    <row r="192" spans="1:23" x14ac:dyDescent="0.35">
      <c r="A192" s="1">
        <v>19.3</v>
      </c>
      <c r="B192" s="1">
        <v>1250</v>
      </c>
      <c r="C192" s="1">
        <v>1220</v>
      </c>
      <c r="D192" s="1">
        <v>1160</v>
      </c>
      <c r="E192" s="1">
        <v>30.3</v>
      </c>
      <c r="G192" s="1">
        <v>19.3</v>
      </c>
      <c r="H192" s="1">
        <v>1050</v>
      </c>
      <c r="I192" s="1">
        <v>1050</v>
      </c>
      <c r="J192" s="1">
        <v>1050</v>
      </c>
      <c r="K192" s="1">
        <v>-6.62</v>
      </c>
      <c r="M192" s="1">
        <v>19.3</v>
      </c>
      <c r="N192" s="1">
        <v>874</v>
      </c>
      <c r="O192" s="1">
        <v>844</v>
      </c>
      <c r="P192" s="1">
        <v>844</v>
      </c>
      <c r="Q192" s="1">
        <v>30.5</v>
      </c>
      <c r="S192" s="1">
        <v>19.3</v>
      </c>
      <c r="T192" s="1">
        <v>990</v>
      </c>
      <c r="U192" s="1">
        <v>1040</v>
      </c>
      <c r="V192" s="1">
        <v>1040</v>
      </c>
      <c r="W192" s="1">
        <v>-47.4</v>
      </c>
    </row>
    <row r="193" spans="1:23" x14ac:dyDescent="0.35">
      <c r="A193" s="1">
        <v>19.3</v>
      </c>
      <c r="B193" s="1">
        <v>1180</v>
      </c>
      <c r="C193" s="1">
        <v>1220</v>
      </c>
      <c r="D193" s="1">
        <v>1150</v>
      </c>
      <c r="E193" s="1">
        <v>-38.799999999999997</v>
      </c>
      <c r="G193" s="1">
        <v>19.3</v>
      </c>
      <c r="H193" s="1">
        <v>1040</v>
      </c>
      <c r="I193" s="1">
        <v>1050</v>
      </c>
      <c r="J193" s="1">
        <v>1050</v>
      </c>
      <c r="K193" s="1">
        <v>-6.9</v>
      </c>
      <c r="M193" s="1">
        <v>19.3</v>
      </c>
      <c r="N193" s="1">
        <v>796</v>
      </c>
      <c r="O193" s="1">
        <v>840</v>
      </c>
      <c r="P193" s="1">
        <v>840</v>
      </c>
      <c r="Q193" s="1">
        <v>-44.3</v>
      </c>
      <c r="S193" s="1">
        <v>19.3</v>
      </c>
      <c r="T193" s="1">
        <v>1050</v>
      </c>
      <c r="U193" s="1">
        <v>1030</v>
      </c>
      <c r="V193" s="1">
        <v>1030</v>
      </c>
      <c r="W193" s="1">
        <v>14.7</v>
      </c>
    </row>
    <row r="194" spans="1:23" x14ac:dyDescent="0.35">
      <c r="A194" s="1">
        <v>19.399999999999999</v>
      </c>
      <c r="B194" s="1">
        <v>1180</v>
      </c>
      <c r="C194" s="1">
        <v>1210</v>
      </c>
      <c r="D194" s="1">
        <v>1150</v>
      </c>
      <c r="E194" s="1">
        <v>-37.799999999999997</v>
      </c>
      <c r="G194" s="1">
        <v>19.399999999999999</v>
      </c>
      <c r="H194" s="1">
        <v>1060</v>
      </c>
      <c r="I194" s="1">
        <v>1040</v>
      </c>
      <c r="J194" s="1">
        <v>1040</v>
      </c>
      <c r="K194" s="1">
        <v>16.8</v>
      </c>
      <c r="M194" s="1">
        <v>19.399999999999999</v>
      </c>
      <c r="N194" s="1">
        <v>853</v>
      </c>
      <c r="O194" s="1">
        <v>837</v>
      </c>
      <c r="P194" s="1">
        <v>837</v>
      </c>
      <c r="Q194" s="1">
        <v>15.9</v>
      </c>
      <c r="S194" s="1">
        <v>19.399999999999999</v>
      </c>
      <c r="T194" s="1">
        <v>1050</v>
      </c>
      <c r="U194" s="1">
        <v>1030</v>
      </c>
      <c r="V194" s="1">
        <v>1030</v>
      </c>
      <c r="W194" s="1">
        <v>21.7</v>
      </c>
    </row>
    <row r="195" spans="1:23" x14ac:dyDescent="0.35">
      <c r="A195" s="1">
        <v>19.399999999999999</v>
      </c>
      <c r="B195" s="1">
        <v>1250</v>
      </c>
      <c r="C195" s="1">
        <v>1210</v>
      </c>
      <c r="D195" s="1">
        <v>1150</v>
      </c>
      <c r="E195" s="1">
        <v>35.1</v>
      </c>
      <c r="G195" s="1">
        <v>19.399999999999999</v>
      </c>
      <c r="H195" s="1">
        <v>1050</v>
      </c>
      <c r="I195" s="1">
        <v>1040</v>
      </c>
      <c r="J195" s="1">
        <v>1040</v>
      </c>
      <c r="K195" s="1">
        <v>8.4600000000000009</v>
      </c>
      <c r="M195" s="1">
        <v>19.399999999999999</v>
      </c>
      <c r="N195" s="1">
        <v>861</v>
      </c>
      <c r="O195" s="1">
        <v>834</v>
      </c>
      <c r="P195" s="1">
        <v>834</v>
      </c>
      <c r="Q195" s="1">
        <v>27.1</v>
      </c>
      <c r="S195" s="1">
        <v>19.399999999999999</v>
      </c>
      <c r="T195" s="1">
        <v>996</v>
      </c>
      <c r="U195" s="1">
        <v>1030</v>
      </c>
      <c r="V195" s="1">
        <v>1030</v>
      </c>
      <c r="W195" s="1">
        <v>-32.299999999999997</v>
      </c>
    </row>
    <row r="196" spans="1:23" x14ac:dyDescent="0.35">
      <c r="A196" s="1">
        <v>19.5</v>
      </c>
      <c r="B196" s="1">
        <v>1250</v>
      </c>
      <c r="C196" s="1">
        <v>1210</v>
      </c>
      <c r="D196" s="1">
        <v>1150</v>
      </c>
      <c r="E196" s="1">
        <v>41.1</v>
      </c>
      <c r="G196" s="1">
        <v>19.5</v>
      </c>
      <c r="H196" s="1">
        <v>1030</v>
      </c>
      <c r="I196" s="1">
        <v>1030</v>
      </c>
      <c r="J196" s="1">
        <v>1030</v>
      </c>
      <c r="K196" s="1">
        <v>-1.91</v>
      </c>
      <c r="M196" s="1">
        <v>19.5</v>
      </c>
      <c r="N196" s="1">
        <v>810</v>
      </c>
      <c r="O196" s="1">
        <v>831</v>
      </c>
      <c r="P196" s="1">
        <v>831</v>
      </c>
      <c r="Q196" s="1">
        <v>-20.7</v>
      </c>
      <c r="S196" s="1">
        <v>19.5</v>
      </c>
      <c r="T196" s="1">
        <v>992</v>
      </c>
      <c r="U196" s="1">
        <v>1030</v>
      </c>
      <c r="V196" s="1">
        <v>1030</v>
      </c>
      <c r="W196" s="1">
        <v>-33.200000000000003</v>
      </c>
    </row>
    <row r="197" spans="1:23" x14ac:dyDescent="0.35">
      <c r="A197" s="1">
        <v>19.5</v>
      </c>
      <c r="B197" s="1">
        <v>1160</v>
      </c>
      <c r="C197" s="1">
        <v>1210</v>
      </c>
      <c r="D197" s="1">
        <v>1140</v>
      </c>
      <c r="E197" s="1">
        <v>-57</v>
      </c>
      <c r="G197" s="1">
        <v>19.5</v>
      </c>
      <c r="H197" s="1">
        <v>1050</v>
      </c>
      <c r="I197" s="1">
        <v>1030</v>
      </c>
      <c r="J197" s="1">
        <v>1030</v>
      </c>
      <c r="K197" s="1">
        <v>21.7</v>
      </c>
      <c r="M197" s="1">
        <v>19.5</v>
      </c>
      <c r="N197" s="1">
        <v>875</v>
      </c>
      <c r="O197" s="1">
        <v>828</v>
      </c>
      <c r="P197" s="1">
        <v>828</v>
      </c>
      <c r="Q197" s="1">
        <v>47.5</v>
      </c>
      <c r="S197" s="1">
        <v>19.5</v>
      </c>
      <c r="T197" s="1">
        <v>1010</v>
      </c>
      <c r="U197" s="1">
        <v>1020</v>
      </c>
      <c r="V197" s="1">
        <v>1020</v>
      </c>
      <c r="W197" s="1">
        <v>-9.23</v>
      </c>
    </row>
    <row r="198" spans="1:23" x14ac:dyDescent="0.35">
      <c r="A198" s="1">
        <v>19.600000000000001</v>
      </c>
      <c r="B198" s="1">
        <v>1210</v>
      </c>
      <c r="C198" s="1">
        <v>1210</v>
      </c>
      <c r="D198" s="1">
        <v>1140</v>
      </c>
      <c r="E198" s="1">
        <v>0.95699999999999996</v>
      </c>
      <c r="G198" s="1">
        <v>19.600000000000001</v>
      </c>
      <c r="H198" s="1">
        <v>1040</v>
      </c>
      <c r="I198" s="1">
        <v>1030</v>
      </c>
      <c r="J198" s="1">
        <v>1030</v>
      </c>
      <c r="K198" s="1">
        <v>13.3</v>
      </c>
      <c r="M198" s="1">
        <v>19.600000000000001</v>
      </c>
      <c r="N198" s="1">
        <v>827</v>
      </c>
      <c r="O198" s="1">
        <v>824</v>
      </c>
      <c r="P198" s="1">
        <v>824</v>
      </c>
      <c r="Q198" s="1">
        <v>2.59</v>
      </c>
      <c r="S198" s="1">
        <v>19.600000000000001</v>
      </c>
      <c r="T198" s="1">
        <v>1030</v>
      </c>
      <c r="U198" s="1">
        <v>1020</v>
      </c>
      <c r="V198" s="1">
        <v>1020</v>
      </c>
      <c r="W198" s="1">
        <v>9.77</v>
      </c>
    </row>
    <row r="199" spans="1:23" x14ac:dyDescent="0.35">
      <c r="A199" s="1">
        <v>19.600000000000001</v>
      </c>
      <c r="B199" s="1">
        <v>1290</v>
      </c>
      <c r="C199" s="1">
        <v>1210</v>
      </c>
      <c r="D199" s="1">
        <v>1140</v>
      </c>
      <c r="E199" s="1">
        <v>81.900000000000006</v>
      </c>
      <c r="G199" s="1">
        <v>19.600000000000001</v>
      </c>
      <c r="H199" s="1">
        <v>1010</v>
      </c>
      <c r="I199" s="1">
        <v>1020</v>
      </c>
      <c r="J199" s="1">
        <v>1020</v>
      </c>
      <c r="K199" s="1">
        <v>-10.199999999999999</v>
      </c>
      <c r="M199" s="1">
        <v>19.600000000000001</v>
      </c>
      <c r="N199" s="1">
        <v>784</v>
      </c>
      <c r="O199" s="1">
        <v>821</v>
      </c>
      <c r="P199" s="1">
        <v>821</v>
      </c>
      <c r="Q199" s="1">
        <v>-37.299999999999997</v>
      </c>
      <c r="S199" s="1">
        <v>19.600000000000001</v>
      </c>
      <c r="T199" s="1">
        <v>975</v>
      </c>
      <c r="U199" s="1">
        <v>1020</v>
      </c>
      <c r="V199" s="1">
        <v>1020</v>
      </c>
      <c r="W199" s="1">
        <v>-41.2</v>
      </c>
    </row>
    <row r="200" spans="1:23" x14ac:dyDescent="0.35">
      <c r="A200" s="1">
        <v>19.7</v>
      </c>
      <c r="B200" s="1">
        <v>1160</v>
      </c>
      <c r="C200" s="1">
        <v>1210</v>
      </c>
      <c r="D200" s="1">
        <v>1130</v>
      </c>
      <c r="E200" s="1">
        <v>-49.1</v>
      </c>
      <c r="G200" s="1">
        <v>19.7</v>
      </c>
      <c r="H200" s="1">
        <v>1040</v>
      </c>
      <c r="I200" s="1">
        <v>1020</v>
      </c>
      <c r="J200" s="1">
        <v>1020</v>
      </c>
      <c r="K200" s="1">
        <v>18.399999999999999</v>
      </c>
      <c r="M200" s="1">
        <v>19.7</v>
      </c>
      <c r="N200" s="1">
        <v>774</v>
      </c>
      <c r="O200" s="1">
        <v>818</v>
      </c>
      <c r="P200" s="1">
        <v>818</v>
      </c>
      <c r="Q200" s="1">
        <v>-44.2</v>
      </c>
      <c r="S200" s="1">
        <v>19.7</v>
      </c>
      <c r="T200" s="1">
        <v>1020</v>
      </c>
      <c r="U200" s="1">
        <v>1010</v>
      </c>
      <c r="V200" s="1">
        <v>1010</v>
      </c>
      <c r="W200" s="1">
        <v>3.75</v>
      </c>
    </row>
    <row r="201" spans="1:23" x14ac:dyDescent="0.35">
      <c r="A201" s="1">
        <v>19.7</v>
      </c>
      <c r="B201" s="1">
        <v>1220</v>
      </c>
      <c r="C201" s="1">
        <v>1210</v>
      </c>
      <c r="D201" s="1">
        <v>1130</v>
      </c>
      <c r="E201" s="1">
        <v>11.8</v>
      </c>
      <c r="G201" s="1">
        <v>19.7</v>
      </c>
      <c r="H201" s="1">
        <v>975</v>
      </c>
      <c r="I201" s="1">
        <v>1010</v>
      </c>
      <c r="J201" s="1">
        <v>1010</v>
      </c>
      <c r="K201" s="1">
        <v>-37.1</v>
      </c>
      <c r="M201" s="1">
        <v>19.7</v>
      </c>
      <c r="N201" s="1">
        <v>790</v>
      </c>
      <c r="O201" s="1">
        <v>815</v>
      </c>
      <c r="P201" s="1">
        <v>815</v>
      </c>
      <c r="Q201" s="1">
        <v>-25.1</v>
      </c>
      <c r="S201" s="1">
        <v>19.7</v>
      </c>
      <c r="T201" s="1">
        <v>995</v>
      </c>
      <c r="U201" s="1">
        <v>1010</v>
      </c>
      <c r="V201" s="1">
        <v>1010</v>
      </c>
      <c r="W201" s="1">
        <v>-15.3</v>
      </c>
    </row>
    <row r="202" spans="1:23" x14ac:dyDescent="0.35">
      <c r="A202" s="1">
        <v>19.8</v>
      </c>
      <c r="B202" s="1">
        <v>1210</v>
      </c>
      <c r="C202" s="1">
        <v>1210</v>
      </c>
      <c r="D202" s="1">
        <v>1130</v>
      </c>
      <c r="E202" s="1">
        <v>4.8</v>
      </c>
      <c r="G202" s="1">
        <v>19.8</v>
      </c>
      <c r="H202" s="1">
        <v>1040</v>
      </c>
      <c r="I202" s="1">
        <v>1010</v>
      </c>
      <c r="J202" s="1">
        <v>1010</v>
      </c>
      <c r="K202" s="1">
        <v>29.4</v>
      </c>
      <c r="M202" s="1">
        <v>19.8</v>
      </c>
      <c r="N202" s="1">
        <v>816</v>
      </c>
      <c r="O202" s="1">
        <v>812</v>
      </c>
      <c r="P202" s="1">
        <v>812</v>
      </c>
      <c r="Q202" s="1">
        <v>3.92</v>
      </c>
      <c r="S202" s="1">
        <v>19.8</v>
      </c>
      <c r="T202" s="1">
        <v>958</v>
      </c>
      <c r="U202" s="1">
        <v>1010</v>
      </c>
      <c r="V202" s="1">
        <v>1010</v>
      </c>
      <c r="W202" s="1">
        <v>-49.3</v>
      </c>
    </row>
    <row r="203" spans="1:23" x14ac:dyDescent="0.35">
      <c r="A203" s="1">
        <v>19.8</v>
      </c>
      <c r="B203" s="1">
        <v>1220</v>
      </c>
      <c r="C203" s="1">
        <v>1210</v>
      </c>
      <c r="D203" s="1">
        <v>1130</v>
      </c>
      <c r="E203" s="1">
        <v>9.7899999999999991</v>
      </c>
      <c r="G203" s="1">
        <v>19.8</v>
      </c>
      <c r="H203" s="1">
        <v>955</v>
      </c>
      <c r="I203" s="1">
        <v>1000</v>
      </c>
      <c r="J203" s="1">
        <v>1000</v>
      </c>
      <c r="K203" s="1">
        <v>-48.2</v>
      </c>
      <c r="M203" s="1">
        <v>19.8</v>
      </c>
      <c r="N203" s="1">
        <v>779</v>
      </c>
      <c r="O203" s="1">
        <v>809</v>
      </c>
      <c r="P203" s="1">
        <v>809</v>
      </c>
      <c r="Q203" s="1">
        <v>-30</v>
      </c>
      <c r="S203" s="1">
        <v>19.8</v>
      </c>
      <c r="T203" s="1">
        <v>1010</v>
      </c>
      <c r="U203" s="1">
        <v>1000</v>
      </c>
      <c r="V203" s="1">
        <v>1000</v>
      </c>
      <c r="W203" s="1">
        <v>6.67</v>
      </c>
    </row>
    <row r="204" spans="1:23" x14ac:dyDescent="0.35">
      <c r="A204" s="1">
        <v>19.899999999999999</v>
      </c>
      <c r="B204" s="1">
        <v>1220</v>
      </c>
      <c r="C204" s="1">
        <v>1210</v>
      </c>
      <c r="D204" s="1">
        <v>1120</v>
      </c>
      <c r="E204" s="1">
        <v>15.8</v>
      </c>
      <c r="G204" s="1">
        <v>19.899999999999999</v>
      </c>
      <c r="H204" s="1">
        <v>976</v>
      </c>
      <c r="I204" s="1">
        <v>999</v>
      </c>
      <c r="J204" s="1">
        <v>999</v>
      </c>
      <c r="K204" s="1">
        <v>-22.8</v>
      </c>
      <c r="M204" s="1">
        <v>19.899999999999999</v>
      </c>
      <c r="N204" s="1">
        <v>798</v>
      </c>
      <c r="O204" s="1">
        <v>806</v>
      </c>
      <c r="P204" s="1">
        <v>806</v>
      </c>
      <c r="Q204" s="1">
        <v>-8.0299999999999994</v>
      </c>
      <c r="S204" s="1">
        <v>19.899999999999999</v>
      </c>
      <c r="T204" s="1">
        <v>987</v>
      </c>
      <c r="U204" s="1">
        <v>1000</v>
      </c>
      <c r="V204" s="1">
        <v>1000</v>
      </c>
      <c r="W204" s="1">
        <v>-14.4</v>
      </c>
    </row>
    <row r="205" spans="1:23" x14ac:dyDescent="0.35">
      <c r="A205" s="1">
        <v>19.899999999999999</v>
      </c>
      <c r="B205" s="1">
        <v>1220</v>
      </c>
      <c r="C205" s="1">
        <v>1200</v>
      </c>
      <c r="D205" s="1">
        <v>1120</v>
      </c>
      <c r="E205" s="1">
        <v>13.8</v>
      </c>
      <c r="G205" s="1">
        <v>19.899999999999999</v>
      </c>
      <c r="H205" s="1">
        <v>1020</v>
      </c>
      <c r="I205" s="1">
        <v>994</v>
      </c>
      <c r="J205" s="1">
        <v>994</v>
      </c>
      <c r="K205" s="1">
        <v>20.6</v>
      </c>
      <c r="M205" s="1">
        <v>19.899999999999999</v>
      </c>
      <c r="N205" s="1">
        <v>837</v>
      </c>
      <c r="O205" s="1">
        <v>803</v>
      </c>
      <c r="P205" s="1">
        <v>803</v>
      </c>
      <c r="Q205" s="1">
        <v>34</v>
      </c>
      <c r="S205" s="1">
        <v>19.899999999999999</v>
      </c>
      <c r="T205" s="1">
        <v>1030</v>
      </c>
      <c r="U205" s="1">
        <v>998</v>
      </c>
      <c r="V205" s="1">
        <v>998</v>
      </c>
      <c r="W205" s="1">
        <v>27.6</v>
      </c>
    </row>
    <row r="206" spans="1:23" x14ac:dyDescent="0.35">
      <c r="A206" s="1">
        <v>20</v>
      </c>
      <c r="B206" s="1">
        <v>1210</v>
      </c>
      <c r="C206" s="1">
        <v>1200</v>
      </c>
      <c r="D206" s="1">
        <v>1120</v>
      </c>
      <c r="E206" s="1">
        <v>1.84</v>
      </c>
      <c r="G206" s="1">
        <v>20</v>
      </c>
      <c r="H206" s="1">
        <v>985</v>
      </c>
      <c r="I206" s="1">
        <v>990</v>
      </c>
      <c r="J206" s="1">
        <v>990</v>
      </c>
      <c r="K206" s="1">
        <v>-4.99</v>
      </c>
      <c r="M206" s="1">
        <v>20</v>
      </c>
      <c r="N206" s="1">
        <v>799</v>
      </c>
      <c r="O206" s="1">
        <v>800</v>
      </c>
      <c r="P206" s="1">
        <v>800</v>
      </c>
      <c r="Q206" s="1">
        <v>-1.07</v>
      </c>
      <c r="S206" s="1">
        <v>20</v>
      </c>
      <c r="T206" s="1">
        <v>986</v>
      </c>
      <c r="U206" s="1">
        <v>995</v>
      </c>
      <c r="V206" s="1">
        <v>995</v>
      </c>
      <c r="W206" s="1">
        <v>-9.4499999999999993</v>
      </c>
    </row>
    <row r="207" spans="1:23" x14ac:dyDescent="0.35">
      <c r="A207" s="1">
        <v>20</v>
      </c>
      <c r="B207" s="1">
        <v>1150</v>
      </c>
      <c r="C207" s="1">
        <v>1200</v>
      </c>
      <c r="D207" s="1">
        <v>1110</v>
      </c>
      <c r="E207" s="1">
        <v>-54.1</v>
      </c>
      <c r="G207" s="1">
        <v>20</v>
      </c>
      <c r="H207" s="1">
        <v>969</v>
      </c>
      <c r="I207" s="1">
        <v>986</v>
      </c>
      <c r="J207" s="1">
        <v>986</v>
      </c>
      <c r="K207" s="1">
        <v>-16.600000000000001</v>
      </c>
      <c r="M207" s="1">
        <v>20</v>
      </c>
      <c r="N207" s="1">
        <v>811</v>
      </c>
      <c r="O207" s="1">
        <v>797</v>
      </c>
      <c r="P207" s="1">
        <v>797</v>
      </c>
      <c r="Q207" s="1">
        <v>13.9</v>
      </c>
      <c r="S207" s="1">
        <v>20</v>
      </c>
      <c r="T207" s="1">
        <v>974</v>
      </c>
      <c r="U207" s="1">
        <v>992</v>
      </c>
      <c r="V207" s="1">
        <v>992</v>
      </c>
      <c r="W207" s="1">
        <v>-18.5</v>
      </c>
    </row>
    <row r="208" spans="1:23" x14ac:dyDescent="0.35">
      <c r="A208" s="1">
        <v>20.100000000000001</v>
      </c>
      <c r="B208" s="1">
        <v>1190</v>
      </c>
      <c r="C208" s="1">
        <v>1200</v>
      </c>
      <c r="D208" s="1">
        <v>1110</v>
      </c>
      <c r="E208" s="1">
        <v>-13</v>
      </c>
      <c r="G208" s="1">
        <v>20.100000000000001</v>
      </c>
      <c r="H208" s="1">
        <v>968</v>
      </c>
      <c r="I208" s="1">
        <v>981</v>
      </c>
      <c r="J208" s="1">
        <v>981</v>
      </c>
      <c r="K208" s="1">
        <v>-13.3</v>
      </c>
      <c r="M208" s="1">
        <v>20.100000000000001</v>
      </c>
      <c r="N208" s="1">
        <v>841</v>
      </c>
      <c r="O208" s="1">
        <v>794</v>
      </c>
      <c r="P208" s="1">
        <v>794</v>
      </c>
      <c r="Q208" s="1">
        <v>46.8</v>
      </c>
      <c r="S208" s="1">
        <v>20.100000000000001</v>
      </c>
      <c r="T208" s="1">
        <v>1040</v>
      </c>
      <c r="U208" s="1">
        <v>990</v>
      </c>
      <c r="V208" s="1">
        <v>990</v>
      </c>
      <c r="W208" s="1">
        <v>46.5</v>
      </c>
    </row>
    <row r="209" spans="1:23" x14ac:dyDescent="0.35">
      <c r="A209" s="1">
        <v>20.100000000000001</v>
      </c>
      <c r="B209" s="1">
        <v>1280</v>
      </c>
      <c r="C209" s="1">
        <v>1200</v>
      </c>
      <c r="D209" s="1">
        <v>1110</v>
      </c>
      <c r="E209" s="1">
        <v>83.1</v>
      </c>
      <c r="G209" s="1">
        <v>20.100000000000001</v>
      </c>
      <c r="H209" s="1">
        <v>992</v>
      </c>
      <c r="I209" s="1">
        <v>977</v>
      </c>
      <c r="J209" s="1">
        <v>977</v>
      </c>
      <c r="K209" s="1">
        <v>15</v>
      </c>
      <c r="M209" s="1">
        <v>20.100000000000001</v>
      </c>
      <c r="N209" s="1">
        <v>835</v>
      </c>
      <c r="O209" s="1">
        <v>791</v>
      </c>
      <c r="P209" s="1">
        <v>791</v>
      </c>
      <c r="Q209" s="1">
        <v>43.7</v>
      </c>
      <c r="S209" s="1">
        <v>20.100000000000001</v>
      </c>
      <c r="T209" s="1">
        <v>958</v>
      </c>
      <c r="U209" s="1">
        <v>987</v>
      </c>
      <c r="V209" s="1">
        <v>987</v>
      </c>
      <c r="W209" s="1">
        <v>-28.6</v>
      </c>
    </row>
    <row r="210" spans="1:23" x14ac:dyDescent="0.35">
      <c r="A210" s="1">
        <v>20.2</v>
      </c>
      <c r="B210" s="1">
        <v>1190</v>
      </c>
      <c r="C210" s="1">
        <v>1200</v>
      </c>
      <c r="D210" s="1">
        <v>1100</v>
      </c>
      <c r="E210" s="1">
        <v>-12.8</v>
      </c>
      <c r="G210" s="1">
        <v>20.2</v>
      </c>
      <c r="H210" s="1">
        <v>953</v>
      </c>
      <c r="I210" s="1">
        <v>973</v>
      </c>
      <c r="J210" s="1">
        <v>973</v>
      </c>
      <c r="K210" s="1">
        <v>-19.7</v>
      </c>
      <c r="M210" s="1">
        <v>20.2</v>
      </c>
      <c r="N210" s="1">
        <v>809</v>
      </c>
      <c r="O210" s="1">
        <v>788</v>
      </c>
      <c r="P210" s="1">
        <v>788</v>
      </c>
      <c r="Q210" s="1">
        <v>20.6</v>
      </c>
      <c r="S210" s="1">
        <v>20.2</v>
      </c>
      <c r="T210" s="1">
        <v>987</v>
      </c>
      <c r="U210" s="1">
        <v>984</v>
      </c>
      <c r="V210" s="1">
        <v>984</v>
      </c>
      <c r="W210" s="1">
        <v>3.35</v>
      </c>
    </row>
    <row r="211" spans="1:23" x14ac:dyDescent="0.35">
      <c r="A211" s="1">
        <v>20.2</v>
      </c>
      <c r="B211" s="1">
        <v>1210</v>
      </c>
      <c r="C211" s="1">
        <v>1200</v>
      </c>
      <c r="D211" s="1">
        <v>1100</v>
      </c>
      <c r="E211" s="1">
        <v>10.4</v>
      </c>
      <c r="G211" s="1">
        <v>20.2</v>
      </c>
      <c r="H211" s="1">
        <v>942</v>
      </c>
      <c r="I211" s="1">
        <v>968</v>
      </c>
      <c r="J211" s="1">
        <v>968</v>
      </c>
      <c r="K211" s="1">
        <v>-26.5</v>
      </c>
      <c r="M211" s="1">
        <v>20.2</v>
      </c>
      <c r="N211" s="1">
        <v>736</v>
      </c>
      <c r="O211" s="1">
        <v>786</v>
      </c>
      <c r="P211" s="1">
        <v>785</v>
      </c>
      <c r="Q211" s="1">
        <v>-49.5</v>
      </c>
      <c r="S211" s="1">
        <v>20.2</v>
      </c>
      <c r="T211" s="1">
        <v>1040</v>
      </c>
      <c r="U211" s="1">
        <v>981</v>
      </c>
      <c r="V211" s="1">
        <v>981</v>
      </c>
      <c r="W211" s="1">
        <v>54.3</v>
      </c>
    </row>
    <row r="212" spans="1:23" x14ac:dyDescent="0.35">
      <c r="A212" s="1">
        <v>20.3</v>
      </c>
      <c r="B212" s="1">
        <v>1250</v>
      </c>
      <c r="C212" s="1">
        <v>1200</v>
      </c>
      <c r="D212" s="1">
        <v>1100</v>
      </c>
      <c r="E212" s="1">
        <v>49.6</v>
      </c>
      <c r="G212" s="1">
        <v>20.3</v>
      </c>
      <c r="H212" s="1">
        <v>954</v>
      </c>
      <c r="I212" s="1">
        <v>964</v>
      </c>
      <c r="J212" s="1">
        <v>964</v>
      </c>
      <c r="K212" s="1">
        <v>-10.199999999999999</v>
      </c>
      <c r="M212" s="1">
        <v>20.3</v>
      </c>
      <c r="N212" s="1">
        <v>811</v>
      </c>
      <c r="O212" s="1">
        <v>783</v>
      </c>
      <c r="P212" s="1">
        <v>783</v>
      </c>
      <c r="Q212" s="1">
        <v>28.3</v>
      </c>
      <c r="S212" s="1">
        <v>20.3</v>
      </c>
      <c r="T212" s="1">
        <v>906</v>
      </c>
      <c r="U212" s="1">
        <v>978</v>
      </c>
      <c r="V212" s="1">
        <v>978</v>
      </c>
      <c r="W212" s="1">
        <v>-71.8</v>
      </c>
    </row>
    <row r="213" spans="1:23" x14ac:dyDescent="0.35">
      <c r="A213" s="1">
        <v>20.3</v>
      </c>
      <c r="B213" s="1">
        <v>1210</v>
      </c>
      <c r="C213" s="1">
        <v>1200</v>
      </c>
      <c r="D213" s="1">
        <v>1090</v>
      </c>
      <c r="E213" s="1">
        <v>18.8</v>
      </c>
      <c r="G213" s="1">
        <v>20.3</v>
      </c>
      <c r="H213" s="1">
        <v>916</v>
      </c>
      <c r="I213" s="1">
        <v>960</v>
      </c>
      <c r="J213" s="1">
        <v>960</v>
      </c>
      <c r="K213" s="1">
        <v>-44</v>
      </c>
      <c r="M213" s="1">
        <v>20.3</v>
      </c>
      <c r="N213" s="1">
        <v>824</v>
      </c>
      <c r="O213" s="1">
        <v>780</v>
      </c>
      <c r="P213" s="1">
        <v>780</v>
      </c>
      <c r="Q213" s="1">
        <v>44.2</v>
      </c>
      <c r="S213" s="1">
        <v>20.3</v>
      </c>
      <c r="T213" s="1">
        <v>975</v>
      </c>
      <c r="U213" s="1">
        <v>975</v>
      </c>
      <c r="V213" s="1">
        <v>975</v>
      </c>
      <c r="W213" s="1">
        <v>0.16500000000000001</v>
      </c>
    </row>
    <row r="214" spans="1:23" x14ac:dyDescent="0.35">
      <c r="A214" s="1">
        <v>20.399999999999999</v>
      </c>
      <c r="B214" s="1">
        <v>1230</v>
      </c>
      <c r="C214" s="1">
        <v>1190</v>
      </c>
      <c r="D214" s="1">
        <v>1090</v>
      </c>
      <c r="E214" s="1">
        <v>37.1</v>
      </c>
      <c r="G214" s="1">
        <v>20.399999999999999</v>
      </c>
      <c r="H214" s="1">
        <v>935</v>
      </c>
      <c r="I214" s="1">
        <v>956</v>
      </c>
      <c r="J214" s="1">
        <v>956</v>
      </c>
      <c r="K214" s="1">
        <v>-20.8</v>
      </c>
      <c r="M214" s="1">
        <v>20.399999999999999</v>
      </c>
      <c r="N214" s="1">
        <v>780</v>
      </c>
      <c r="O214" s="1">
        <v>777</v>
      </c>
      <c r="P214" s="1">
        <v>777</v>
      </c>
      <c r="Q214" s="1">
        <v>3</v>
      </c>
      <c r="S214" s="1">
        <v>20.399999999999999</v>
      </c>
      <c r="T214" s="1">
        <v>985</v>
      </c>
      <c r="U214" s="1">
        <v>972</v>
      </c>
      <c r="V214" s="1">
        <v>972</v>
      </c>
      <c r="W214" s="1">
        <v>13.1</v>
      </c>
    </row>
    <row r="215" spans="1:23" x14ac:dyDescent="0.35">
      <c r="A215" s="1">
        <v>20.399999999999999</v>
      </c>
      <c r="B215" s="1">
        <v>1230</v>
      </c>
      <c r="C215" s="1">
        <v>1190</v>
      </c>
      <c r="D215" s="1">
        <v>1090</v>
      </c>
      <c r="E215" s="1">
        <v>39.4</v>
      </c>
      <c r="G215" s="1">
        <v>20.399999999999999</v>
      </c>
      <c r="H215" s="1">
        <v>943</v>
      </c>
      <c r="I215" s="1">
        <v>952</v>
      </c>
      <c r="J215" s="1">
        <v>952</v>
      </c>
      <c r="K215" s="1">
        <v>-8.66</v>
      </c>
      <c r="M215" s="1">
        <v>20.399999999999999</v>
      </c>
      <c r="N215" s="1">
        <v>755</v>
      </c>
      <c r="O215" s="1">
        <v>774</v>
      </c>
      <c r="P215" s="1">
        <v>774</v>
      </c>
      <c r="Q215" s="1">
        <v>-19.2</v>
      </c>
      <c r="S215" s="1">
        <v>20.399999999999999</v>
      </c>
      <c r="T215" s="1">
        <v>989</v>
      </c>
      <c r="U215" s="1">
        <v>969</v>
      </c>
      <c r="V215" s="1">
        <v>969</v>
      </c>
      <c r="W215" s="1">
        <v>20</v>
      </c>
    </row>
    <row r="216" spans="1:23" x14ac:dyDescent="0.35">
      <c r="A216" s="1">
        <v>20.5</v>
      </c>
      <c r="B216" s="1">
        <v>1210</v>
      </c>
      <c r="C216" s="1">
        <v>1190</v>
      </c>
      <c r="D216" s="1">
        <v>1080</v>
      </c>
      <c r="E216" s="1">
        <v>16.7</v>
      </c>
      <c r="G216" s="1">
        <v>20.5</v>
      </c>
      <c r="H216" s="1">
        <v>974</v>
      </c>
      <c r="I216" s="1">
        <v>948</v>
      </c>
      <c r="J216" s="1">
        <v>948</v>
      </c>
      <c r="K216" s="1">
        <v>26.5</v>
      </c>
      <c r="M216" s="1">
        <v>20.5</v>
      </c>
      <c r="N216" s="1">
        <v>788</v>
      </c>
      <c r="O216" s="1">
        <v>771</v>
      </c>
      <c r="P216" s="1">
        <v>771</v>
      </c>
      <c r="Q216" s="1">
        <v>16.600000000000001</v>
      </c>
      <c r="S216" s="1">
        <v>20.5</v>
      </c>
      <c r="T216" s="1">
        <v>1020</v>
      </c>
      <c r="U216" s="1">
        <v>966</v>
      </c>
      <c r="V216" s="1">
        <v>966</v>
      </c>
      <c r="W216" s="1">
        <v>57</v>
      </c>
    </row>
    <row r="217" spans="1:23" x14ac:dyDescent="0.35">
      <c r="A217" s="1">
        <v>20.5</v>
      </c>
      <c r="B217" s="1">
        <v>1150</v>
      </c>
      <c r="C217" s="1">
        <v>1190</v>
      </c>
      <c r="D217" s="1">
        <v>1080</v>
      </c>
      <c r="E217" s="1">
        <v>-40.9</v>
      </c>
      <c r="G217" s="1">
        <v>20.5</v>
      </c>
      <c r="H217" s="1">
        <v>889</v>
      </c>
      <c r="I217" s="1">
        <v>943</v>
      </c>
      <c r="J217" s="1">
        <v>943</v>
      </c>
      <c r="K217" s="1">
        <v>-54.4</v>
      </c>
      <c r="M217" s="1">
        <v>20.5</v>
      </c>
      <c r="N217" s="1">
        <v>765</v>
      </c>
      <c r="O217" s="1">
        <v>769</v>
      </c>
      <c r="P217" s="1">
        <v>769</v>
      </c>
      <c r="Q217" s="1">
        <v>-3.65</v>
      </c>
      <c r="S217" s="1">
        <v>20.5</v>
      </c>
      <c r="T217" s="1">
        <v>974</v>
      </c>
      <c r="U217" s="1">
        <v>963</v>
      </c>
      <c r="V217" s="1">
        <v>963</v>
      </c>
      <c r="W217" s="1">
        <v>10.9</v>
      </c>
    </row>
    <row r="218" spans="1:23" x14ac:dyDescent="0.35">
      <c r="A218" s="1">
        <v>20.6</v>
      </c>
      <c r="B218" s="1">
        <v>1150</v>
      </c>
      <c r="C218" s="1">
        <v>1190</v>
      </c>
      <c r="D218" s="1">
        <v>1080</v>
      </c>
      <c r="E218" s="1">
        <v>-37.4</v>
      </c>
      <c r="G218" s="1">
        <v>20.6</v>
      </c>
      <c r="H218" s="1">
        <v>951</v>
      </c>
      <c r="I218" s="1">
        <v>939</v>
      </c>
      <c r="J218" s="1">
        <v>939</v>
      </c>
      <c r="K218" s="1">
        <v>11.7</v>
      </c>
      <c r="M218" s="1">
        <v>20.6</v>
      </c>
      <c r="N218" s="1">
        <v>725</v>
      </c>
      <c r="O218" s="1">
        <v>766</v>
      </c>
      <c r="P218" s="1">
        <v>766</v>
      </c>
      <c r="Q218" s="1">
        <v>-40.9</v>
      </c>
      <c r="S218" s="1">
        <v>20.6</v>
      </c>
      <c r="T218" s="1">
        <v>1040</v>
      </c>
      <c r="U218" s="1">
        <v>960</v>
      </c>
      <c r="V218" s="1">
        <v>960</v>
      </c>
      <c r="W218" s="1">
        <v>75.8</v>
      </c>
    </row>
    <row r="219" spans="1:23" x14ac:dyDescent="0.35">
      <c r="A219" s="1">
        <v>20.6</v>
      </c>
      <c r="B219" s="1">
        <v>1180</v>
      </c>
      <c r="C219" s="1">
        <v>1190</v>
      </c>
      <c r="D219" s="1">
        <v>1070</v>
      </c>
      <c r="E219" s="1">
        <v>-9.9600000000000009</v>
      </c>
      <c r="G219" s="1">
        <v>20.6</v>
      </c>
      <c r="H219" s="1">
        <v>925</v>
      </c>
      <c r="I219" s="1">
        <v>935</v>
      </c>
      <c r="J219" s="1">
        <v>935</v>
      </c>
      <c r="K219" s="1">
        <v>-10.199999999999999</v>
      </c>
      <c r="M219" s="1">
        <v>20.6</v>
      </c>
      <c r="N219" s="1">
        <v>702</v>
      </c>
      <c r="O219" s="1">
        <v>763</v>
      </c>
      <c r="P219" s="1">
        <v>763</v>
      </c>
      <c r="Q219" s="1">
        <v>-61.2</v>
      </c>
      <c r="S219" s="1">
        <v>20.6</v>
      </c>
      <c r="T219" s="1">
        <v>976</v>
      </c>
      <c r="U219" s="1">
        <v>957</v>
      </c>
      <c r="V219" s="1">
        <v>957</v>
      </c>
      <c r="W219" s="1">
        <v>18.7</v>
      </c>
    </row>
    <row r="220" spans="1:23" x14ac:dyDescent="0.35">
      <c r="A220" s="1">
        <v>20.7</v>
      </c>
      <c r="B220" s="1">
        <v>1110</v>
      </c>
      <c r="C220" s="1">
        <v>1190</v>
      </c>
      <c r="D220" s="1">
        <v>1070</v>
      </c>
      <c r="E220" s="1">
        <v>-73.400000000000006</v>
      </c>
      <c r="G220" s="1">
        <v>20.7</v>
      </c>
      <c r="H220" s="1">
        <v>964</v>
      </c>
      <c r="I220" s="1">
        <v>931</v>
      </c>
      <c r="J220" s="1">
        <v>931</v>
      </c>
      <c r="K220" s="1">
        <v>32.799999999999997</v>
      </c>
      <c r="M220" s="1">
        <v>20.7</v>
      </c>
      <c r="N220" s="1">
        <v>709</v>
      </c>
      <c r="O220" s="1">
        <v>760</v>
      </c>
      <c r="P220" s="1">
        <v>760</v>
      </c>
      <c r="Q220" s="1">
        <v>-51.5</v>
      </c>
      <c r="S220" s="1">
        <v>20.7</v>
      </c>
      <c r="T220" s="1">
        <v>964</v>
      </c>
      <c r="U220" s="1">
        <v>954</v>
      </c>
      <c r="V220" s="1">
        <v>954</v>
      </c>
      <c r="W220" s="1">
        <v>9.64</v>
      </c>
    </row>
    <row r="221" spans="1:23" x14ac:dyDescent="0.35">
      <c r="A221" s="1">
        <v>20.7</v>
      </c>
      <c r="B221" s="1">
        <v>1190</v>
      </c>
      <c r="C221" s="1">
        <v>1180</v>
      </c>
      <c r="D221" s="1">
        <v>1070</v>
      </c>
      <c r="E221" s="1">
        <v>3.18</v>
      </c>
      <c r="G221" s="1">
        <v>20.7</v>
      </c>
      <c r="H221" s="1">
        <v>931</v>
      </c>
      <c r="I221" s="1">
        <v>927</v>
      </c>
      <c r="J221" s="1">
        <v>927</v>
      </c>
      <c r="K221" s="1">
        <v>3.89</v>
      </c>
      <c r="M221" s="1">
        <v>20.7</v>
      </c>
      <c r="N221" s="1">
        <v>729</v>
      </c>
      <c r="O221" s="1">
        <v>758</v>
      </c>
      <c r="P221" s="1">
        <v>758</v>
      </c>
      <c r="Q221" s="1">
        <v>-28.8</v>
      </c>
      <c r="S221" s="1">
        <v>20.7</v>
      </c>
      <c r="T221" s="1">
        <v>1020</v>
      </c>
      <c r="U221" s="1">
        <v>951</v>
      </c>
      <c r="V221" s="1">
        <v>951</v>
      </c>
      <c r="W221" s="1">
        <v>63.6</v>
      </c>
    </row>
    <row r="222" spans="1:23" x14ac:dyDescent="0.35">
      <c r="A222" s="1">
        <v>20.8</v>
      </c>
      <c r="B222" s="1">
        <v>1200</v>
      </c>
      <c r="C222" s="1">
        <v>1180</v>
      </c>
      <c r="D222" s="1">
        <v>1070</v>
      </c>
      <c r="E222" s="1">
        <v>20.8</v>
      </c>
      <c r="G222" s="1">
        <v>20.8</v>
      </c>
      <c r="H222" s="1">
        <v>951</v>
      </c>
      <c r="I222" s="1">
        <v>923</v>
      </c>
      <c r="J222" s="1">
        <v>923</v>
      </c>
      <c r="K222" s="1">
        <v>27.9</v>
      </c>
      <c r="M222" s="1">
        <v>20.8</v>
      </c>
      <c r="N222" s="1">
        <v>700</v>
      </c>
      <c r="O222" s="1">
        <v>755</v>
      </c>
      <c r="P222" s="1">
        <v>755</v>
      </c>
      <c r="Q222" s="1">
        <v>-55.1</v>
      </c>
      <c r="S222" s="1">
        <v>20.8</v>
      </c>
      <c r="T222" s="1">
        <v>988</v>
      </c>
      <c r="U222" s="1">
        <v>949</v>
      </c>
      <c r="V222" s="1">
        <v>949</v>
      </c>
      <c r="W222" s="1">
        <v>39.5</v>
      </c>
    </row>
    <row r="223" spans="1:23" x14ac:dyDescent="0.35">
      <c r="A223" s="1">
        <v>20.8</v>
      </c>
      <c r="B223" s="1">
        <v>1200</v>
      </c>
      <c r="C223" s="1">
        <v>1180</v>
      </c>
      <c r="D223" s="1">
        <v>1060</v>
      </c>
      <c r="E223" s="1">
        <v>16.5</v>
      </c>
      <c r="G223" s="1">
        <v>20.8</v>
      </c>
      <c r="H223" s="1">
        <v>932</v>
      </c>
      <c r="I223" s="1">
        <v>919</v>
      </c>
      <c r="J223" s="1">
        <v>919</v>
      </c>
      <c r="K223" s="1">
        <v>12.9</v>
      </c>
      <c r="M223" s="1">
        <v>20.8</v>
      </c>
      <c r="N223" s="1">
        <v>782</v>
      </c>
      <c r="O223" s="1">
        <v>752</v>
      </c>
      <c r="P223" s="1">
        <v>752</v>
      </c>
      <c r="Q223" s="1">
        <v>29.6</v>
      </c>
      <c r="S223" s="1">
        <v>20.8</v>
      </c>
      <c r="T223" s="1">
        <v>951</v>
      </c>
      <c r="U223" s="1">
        <v>946</v>
      </c>
      <c r="V223" s="1">
        <v>946</v>
      </c>
      <c r="W223" s="1">
        <v>5.38</v>
      </c>
    </row>
    <row r="224" spans="1:23" x14ac:dyDescent="0.35">
      <c r="A224" s="1">
        <v>20.9</v>
      </c>
      <c r="B224" s="1">
        <v>1240</v>
      </c>
      <c r="C224" s="1">
        <v>1180</v>
      </c>
      <c r="D224" s="1">
        <v>1060</v>
      </c>
      <c r="E224" s="1">
        <v>56.3</v>
      </c>
      <c r="G224" s="1">
        <v>20.9</v>
      </c>
      <c r="H224" s="1">
        <v>911</v>
      </c>
      <c r="I224" s="1">
        <v>915</v>
      </c>
      <c r="J224" s="1">
        <v>915</v>
      </c>
      <c r="K224" s="1">
        <v>-4.1100000000000003</v>
      </c>
      <c r="M224" s="1">
        <v>20.9</v>
      </c>
      <c r="N224" s="1">
        <v>726</v>
      </c>
      <c r="O224" s="1">
        <v>750</v>
      </c>
      <c r="P224" s="1">
        <v>750</v>
      </c>
      <c r="Q224" s="1">
        <v>-23.8</v>
      </c>
      <c r="S224" s="1">
        <v>20.9</v>
      </c>
      <c r="T224" s="1">
        <v>996</v>
      </c>
      <c r="U224" s="1">
        <v>943</v>
      </c>
      <c r="V224" s="1">
        <v>943</v>
      </c>
      <c r="W224" s="1">
        <v>53.3</v>
      </c>
    </row>
    <row r="225" spans="1:23" x14ac:dyDescent="0.35">
      <c r="A225" s="1">
        <v>20.9</v>
      </c>
      <c r="B225" s="1">
        <v>1200</v>
      </c>
      <c r="C225" s="1">
        <v>1180</v>
      </c>
      <c r="D225" s="1">
        <v>1060</v>
      </c>
      <c r="E225" s="1">
        <v>22.2</v>
      </c>
      <c r="G225" s="1">
        <v>20.9</v>
      </c>
      <c r="H225" s="1">
        <v>907</v>
      </c>
      <c r="I225" s="1">
        <v>911</v>
      </c>
      <c r="J225" s="1">
        <v>911</v>
      </c>
      <c r="K225" s="1">
        <v>-4.1500000000000004</v>
      </c>
      <c r="M225" s="1">
        <v>20.9</v>
      </c>
      <c r="N225" s="1">
        <v>715</v>
      </c>
      <c r="O225" s="1">
        <v>747</v>
      </c>
      <c r="P225" s="1">
        <v>747</v>
      </c>
      <c r="Q225" s="1">
        <v>-32.1</v>
      </c>
      <c r="S225" s="1">
        <v>20.9</v>
      </c>
      <c r="T225" s="1">
        <v>905</v>
      </c>
      <c r="U225" s="1">
        <v>940</v>
      </c>
      <c r="V225" s="1">
        <v>940</v>
      </c>
      <c r="W225" s="1">
        <v>-34.799999999999997</v>
      </c>
    </row>
    <row r="226" spans="1:23" x14ac:dyDescent="0.35">
      <c r="A226" s="1">
        <v>21</v>
      </c>
      <c r="B226" s="1">
        <v>1190</v>
      </c>
      <c r="C226" s="1">
        <v>1170</v>
      </c>
      <c r="D226" s="1">
        <v>1050</v>
      </c>
      <c r="E226" s="1">
        <v>13.1</v>
      </c>
      <c r="G226" s="1">
        <v>21</v>
      </c>
      <c r="H226" s="1">
        <v>853</v>
      </c>
      <c r="I226" s="1">
        <v>907</v>
      </c>
      <c r="J226" s="1">
        <v>907</v>
      </c>
      <c r="K226" s="1">
        <v>-54.2</v>
      </c>
      <c r="M226" s="1">
        <v>21</v>
      </c>
      <c r="N226" s="1">
        <v>756</v>
      </c>
      <c r="O226" s="1">
        <v>745</v>
      </c>
      <c r="P226" s="1">
        <v>744</v>
      </c>
      <c r="Q226" s="1">
        <v>11.5</v>
      </c>
      <c r="S226" s="1">
        <v>21</v>
      </c>
      <c r="T226" s="1">
        <v>973</v>
      </c>
      <c r="U226" s="1">
        <v>937</v>
      </c>
      <c r="V226" s="1">
        <v>937</v>
      </c>
      <c r="W226" s="1">
        <v>36.1</v>
      </c>
    </row>
    <row r="227" spans="1:23" x14ac:dyDescent="0.35">
      <c r="A227" s="1">
        <v>21</v>
      </c>
      <c r="B227" s="1">
        <v>1180</v>
      </c>
      <c r="C227" s="1">
        <v>1170</v>
      </c>
      <c r="D227" s="1">
        <v>1050</v>
      </c>
      <c r="E227" s="1">
        <v>5.0199999999999996</v>
      </c>
      <c r="G227" s="1">
        <v>21</v>
      </c>
      <c r="H227" s="1">
        <v>897</v>
      </c>
      <c r="I227" s="1">
        <v>903</v>
      </c>
      <c r="J227" s="1">
        <v>903</v>
      </c>
      <c r="K227" s="1">
        <v>-6.28</v>
      </c>
      <c r="M227" s="1">
        <v>21</v>
      </c>
      <c r="N227" s="1">
        <v>807</v>
      </c>
      <c r="O227" s="1">
        <v>742</v>
      </c>
      <c r="P227" s="1">
        <v>742</v>
      </c>
      <c r="Q227" s="1">
        <v>65</v>
      </c>
      <c r="S227" s="1">
        <v>21</v>
      </c>
      <c r="T227" s="1">
        <v>929</v>
      </c>
      <c r="U227" s="1">
        <v>934</v>
      </c>
      <c r="V227" s="1">
        <v>934</v>
      </c>
      <c r="W227" s="1">
        <v>-5.0199999999999996</v>
      </c>
    </row>
    <row r="228" spans="1:23" x14ac:dyDescent="0.35">
      <c r="A228" s="1">
        <v>21.1</v>
      </c>
      <c r="B228" s="1">
        <v>1200</v>
      </c>
      <c r="C228" s="1">
        <v>1170</v>
      </c>
      <c r="D228" s="1">
        <v>1050</v>
      </c>
      <c r="E228" s="1">
        <v>26.1</v>
      </c>
      <c r="G228" s="1">
        <v>21.1</v>
      </c>
      <c r="H228" s="1">
        <v>927</v>
      </c>
      <c r="I228" s="1">
        <v>899</v>
      </c>
      <c r="J228" s="1">
        <v>899</v>
      </c>
      <c r="K228" s="1">
        <v>27.6</v>
      </c>
      <c r="M228" s="1">
        <v>21.1</v>
      </c>
      <c r="N228" s="1">
        <v>716</v>
      </c>
      <c r="O228" s="1">
        <v>739</v>
      </c>
      <c r="P228" s="1">
        <v>739</v>
      </c>
      <c r="Q228" s="1">
        <v>-23.4</v>
      </c>
      <c r="S228" s="1">
        <v>21.1</v>
      </c>
      <c r="T228" s="1">
        <v>909</v>
      </c>
      <c r="U228" s="1">
        <v>931</v>
      </c>
      <c r="V228" s="1">
        <v>931</v>
      </c>
      <c r="W228" s="1">
        <v>-22.1</v>
      </c>
    </row>
    <row r="229" spans="1:23" x14ac:dyDescent="0.35">
      <c r="A229" s="1">
        <v>21.1</v>
      </c>
      <c r="B229" s="1">
        <v>1200</v>
      </c>
      <c r="C229" s="1">
        <v>1170</v>
      </c>
      <c r="D229" s="1">
        <v>1040</v>
      </c>
      <c r="E229" s="1">
        <v>34.200000000000003</v>
      </c>
      <c r="G229" s="1">
        <v>21.1</v>
      </c>
      <c r="H229" s="1">
        <v>918</v>
      </c>
      <c r="I229" s="1">
        <v>895</v>
      </c>
      <c r="J229" s="1">
        <v>895</v>
      </c>
      <c r="K229" s="1">
        <v>22.5</v>
      </c>
      <c r="M229" s="1">
        <v>21.1</v>
      </c>
      <c r="N229" s="1">
        <v>712</v>
      </c>
      <c r="O229" s="1">
        <v>737</v>
      </c>
      <c r="P229" s="1">
        <v>737</v>
      </c>
      <c r="Q229" s="1">
        <v>-24.9</v>
      </c>
      <c r="S229" s="1">
        <v>21.1</v>
      </c>
      <c r="T229" s="1">
        <v>939</v>
      </c>
      <c r="U229" s="1">
        <v>928</v>
      </c>
      <c r="V229" s="1">
        <v>928</v>
      </c>
      <c r="W229" s="1">
        <v>10.8</v>
      </c>
    </row>
    <row r="230" spans="1:23" x14ac:dyDescent="0.35">
      <c r="A230" s="1">
        <v>21.2</v>
      </c>
      <c r="B230" s="1">
        <v>1170</v>
      </c>
      <c r="C230" s="1">
        <v>1170</v>
      </c>
      <c r="D230" s="1">
        <v>1040</v>
      </c>
      <c r="E230" s="1">
        <v>7.36</v>
      </c>
      <c r="G230" s="1">
        <v>21.2</v>
      </c>
      <c r="H230" s="1">
        <v>892</v>
      </c>
      <c r="I230" s="1">
        <v>892</v>
      </c>
      <c r="J230" s="1">
        <v>892</v>
      </c>
      <c r="K230" s="1">
        <v>0.34899999999999998</v>
      </c>
      <c r="M230" s="1">
        <v>21.2</v>
      </c>
      <c r="N230" s="1">
        <v>748</v>
      </c>
      <c r="O230" s="1">
        <v>734</v>
      </c>
      <c r="P230" s="1">
        <v>734</v>
      </c>
      <c r="Q230" s="1">
        <v>13.7</v>
      </c>
      <c r="S230" s="1">
        <v>21.2</v>
      </c>
      <c r="T230" s="1">
        <v>969</v>
      </c>
      <c r="U230" s="1">
        <v>925</v>
      </c>
      <c r="V230" s="1">
        <v>925</v>
      </c>
      <c r="W230" s="1">
        <v>43.6</v>
      </c>
    </row>
    <row r="231" spans="1:23" x14ac:dyDescent="0.35">
      <c r="A231" s="1">
        <v>21.2</v>
      </c>
      <c r="B231" s="1">
        <v>1180</v>
      </c>
      <c r="C231" s="1">
        <v>1160</v>
      </c>
      <c r="D231" s="1">
        <v>1040</v>
      </c>
      <c r="E231" s="1">
        <v>19.600000000000001</v>
      </c>
      <c r="G231" s="1">
        <v>21.2</v>
      </c>
      <c r="H231" s="1">
        <v>931</v>
      </c>
      <c r="I231" s="1">
        <v>888</v>
      </c>
      <c r="J231" s="1">
        <v>888</v>
      </c>
      <c r="K231" s="1">
        <v>43.2</v>
      </c>
      <c r="M231" s="1">
        <v>21.2</v>
      </c>
      <c r="N231" s="1">
        <v>726</v>
      </c>
      <c r="O231" s="1">
        <v>732</v>
      </c>
      <c r="P231" s="1">
        <v>732</v>
      </c>
      <c r="Q231" s="1">
        <v>-5.77</v>
      </c>
      <c r="S231" s="1">
        <v>21.2</v>
      </c>
      <c r="T231" s="1">
        <v>899</v>
      </c>
      <c r="U231" s="1">
        <v>922</v>
      </c>
      <c r="V231" s="1">
        <v>922</v>
      </c>
      <c r="W231" s="1">
        <v>-23.5</v>
      </c>
    </row>
    <row r="232" spans="1:23" x14ac:dyDescent="0.35">
      <c r="A232" s="1">
        <v>21.3</v>
      </c>
      <c r="B232" s="1">
        <v>1140</v>
      </c>
      <c r="C232" s="1">
        <v>1160</v>
      </c>
      <c r="D232" s="1">
        <v>1030</v>
      </c>
      <c r="E232" s="1">
        <v>-18.100000000000001</v>
      </c>
      <c r="G232" s="1">
        <v>21.3</v>
      </c>
      <c r="H232" s="1">
        <v>882</v>
      </c>
      <c r="I232" s="1">
        <v>884</v>
      </c>
      <c r="J232" s="1">
        <v>884</v>
      </c>
      <c r="K232" s="1">
        <v>-1.98</v>
      </c>
      <c r="M232" s="1">
        <v>21.3</v>
      </c>
      <c r="N232" s="1">
        <v>708</v>
      </c>
      <c r="O232" s="1">
        <v>729</v>
      </c>
      <c r="P232" s="1">
        <v>729</v>
      </c>
      <c r="Q232" s="1">
        <v>-21.2</v>
      </c>
      <c r="S232" s="1">
        <v>21.3</v>
      </c>
      <c r="T232" s="1">
        <v>931</v>
      </c>
      <c r="U232" s="1">
        <v>920</v>
      </c>
      <c r="V232" s="1">
        <v>920</v>
      </c>
      <c r="W232" s="1">
        <v>11.4</v>
      </c>
    </row>
    <row r="233" spans="1:23" x14ac:dyDescent="0.35">
      <c r="A233" s="1">
        <v>21.3</v>
      </c>
      <c r="B233" s="1">
        <v>1210</v>
      </c>
      <c r="C233" s="1">
        <v>1160</v>
      </c>
      <c r="D233" s="1">
        <v>1030</v>
      </c>
      <c r="E233" s="1">
        <v>47.3</v>
      </c>
      <c r="G233" s="1">
        <v>21.3</v>
      </c>
      <c r="H233" s="1">
        <v>876</v>
      </c>
      <c r="I233" s="1">
        <v>880</v>
      </c>
      <c r="J233" s="1">
        <v>880</v>
      </c>
      <c r="K233" s="1">
        <v>-4.16</v>
      </c>
      <c r="M233" s="1">
        <v>21.3</v>
      </c>
      <c r="N233" s="1">
        <v>738</v>
      </c>
      <c r="O233" s="1">
        <v>727</v>
      </c>
      <c r="P233" s="1">
        <v>727</v>
      </c>
      <c r="Q233" s="1">
        <v>11.3</v>
      </c>
      <c r="S233" s="1">
        <v>21.3</v>
      </c>
      <c r="T233" s="1">
        <v>915</v>
      </c>
      <c r="U233" s="1">
        <v>917</v>
      </c>
      <c r="V233" s="1">
        <v>917</v>
      </c>
      <c r="W233" s="1">
        <v>-1.71</v>
      </c>
    </row>
    <row r="234" spans="1:23" x14ac:dyDescent="0.35">
      <c r="A234" s="1">
        <v>21.4</v>
      </c>
      <c r="B234" s="1">
        <v>1160</v>
      </c>
      <c r="C234" s="1">
        <v>1160</v>
      </c>
      <c r="D234" s="1">
        <v>1030</v>
      </c>
      <c r="E234" s="1">
        <v>-0.223</v>
      </c>
      <c r="G234" s="1">
        <v>21.4</v>
      </c>
      <c r="H234" s="1">
        <v>879</v>
      </c>
      <c r="I234" s="1">
        <v>876</v>
      </c>
      <c r="J234" s="1">
        <v>876</v>
      </c>
      <c r="K234" s="1">
        <v>2.64</v>
      </c>
      <c r="M234" s="1">
        <v>21.4</v>
      </c>
      <c r="N234" s="1">
        <v>703</v>
      </c>
      <c r="O234" s="1">
        <v>724</v>
      </c>
      <c r="P234" s="1">
        <v>724</v>
      </c>
      <c r="Q234" s="1">
        <v>-21.2</v>
      </c>
      <c r="S234" s="1">
        <v>21.4</v>
      </c>
      <c r="T234" s="1">
        <v>979</v>
      </c>
      <c r="U234" s="1">
        <v>914</v>
      </c>
      <c r="V234" s="1">
        <v>914</v>
      </c>
      <c r="W234" s="1">
        <v>65.2</v>
      </c>
    </row>
    <row r="235" spans="1:23" x14ac:dyDescent="0.35">
      <c r="A235" s="1">
        <v>21.4</v>
      </c>
      <c r="B235" s="1">
        <v>1220</v>
      </c>
      <c r="C235" s="1">
        <v>1150</v>
      </c>
      <c r="D235" s="1">
        <v>1020</v>
      </c>
      <c r="E235" s="1">
        <v>65.3</v>
      </c>
      <c r="G235" s="1">
        <v>21.4</v>
      </c>
      <c r="H235" s="1">
        <v>901</v>
      </c>
      <c r="I235" s="1">
        <v>873</v>
      </c>
      <c r="J235" s="1">
        <v>873</v>
      </c>
      <c r="K235" s="1">
        <v>28.4</v>
      </c>
      <c r="M235" s="1">
        <v>21.4</v>
      </c>
      <c r="N235" s="1">
        <v>731</v>
      </c>
      <c r="O235" s="1">
        <v>722</v>
      </c>
      <c r="P235" s="1">
        <v>722</v>
      </c>
      <c r="Q235" s="1">
        <v>9.25</v>
      </c>
      <c r="S235" s="1">
        <v>21.4</v>
      </c>
      <c r="T235" s="1">
        <v>886</v>
      </c>
      <c r="U235" s="1">
        <v>911</v>
      </c>
      <c r="V235" s="1">
        <v>911</v>
      </c>
      <c r="W235" s="1">
        <v>-25</v>
      </c>
    </row>
    <row r="236" spans="1:23" x14ac:dyDescent="0.35">
      <c r="A236" s="1">
        <v>21.5</v>
      </c>
      <c r="B236" s="1">
        <v>1170</v>
      </c>
      <c r="C236" s="1">
        <v>1150</v>
      </c>
      <c r="D236" s="1">
        <v>1020</v>
      </c>
      <c r="E236" s="1">
        <v>13</v>
      </c>
      <c r="G236" s="1">
        <v>21.5</v>
      </c>
      <c r="H236" s="1">
        <v>804</v>
      </c>
      <c r="I236" s="1">
        <v>869</v>
      </c>
      <c r="J236" s="1">
        <v>869</v>
      </c>
      <c r="K236" s="1">
        <v>-64.8</v>
      </c>
      <c r="M236" s="1">
        <v>21.5</v>
      </c>
      <c r="N236" s="1">
        <v>731</v>
      </c>
      <c r="O236" s="1">
        <v>719</v>
      </c>
      <c r="P236" s="1">
        <v>719</v>
      </c>
      <c r="Q236" s="1">
        <v>11.7</v>
      </c>
      <c r="S236" s="1">
        <v>21.5</v>
      </c>
      <c r="T236" s="1">
        <v>932</v>
      </c>
      <c r="U236" s="1">
        <v>908</v>
      </c>
      <c r="V236" s="1">
        <v>908</v>
      </c>
      <c r="W236" s="1">
        <v>23.9</v>
      </c>
    </row>
    <row r="237" spans="1:23" x14ac:dyDescent="0.35">
      <c r="A237" s="1">
        <v>21.5</v>
      </c>
      <c r="B237" s="1">
        <v>1150</v>
      </c>
      <c r="C237" s="1">
        <v>1150</v>
      </c>
      <c r="D237" s="1">
        <v>1010</v>
      </c>
      <c r="E237" s="1">
        <v>1.73</v>
      </c>
      <c r="G237" s="1">
        <v>21.5</v>
      </c>
      <c r="H237" s="1">
        <v>879</v>
      </c>
      <c r="I237" s="1">
        <v>865</v>
      </c>
      <c r="J237" s="1">
        <v>865</v>
      </c>
      <c r="K237" s="1">
        <v>13.9</v>
      </c>
      <c r="M237" s="1">
        <v>21.5</v>
      </c>
      <c r="N237" s="1">
        <v>691</v>
      </c>
      <c r="O237" s="1">
        <v>717</v>
      </c>
      <c r="P237" s="1">
        <v>717</v>
      </c>
      <c r="Q237" s="1">
        <v>-25.8</v>
      </c>
      <c r="S237" s="1">
        <v>21.5</v>
      </c>
      <c r="T237" s="1">
        <v>927</v>
      </c>
      <c r="U237" s="1">
        <v>905</v>
      </c>
      <c r="V237" s="1">
        <v>905</v>
      </c>
      <c r="W237" s="1">
        <v>21.8</v>
      </c>
    </row>
    <row r="238" spans="1:23" x14ac:dyDescent="0.35">
      <c r="A238" s="1">
        <v>21.6</v>
      </c>
      <c r="B238" s="1">
        <v>1180</v>
      </c>
      <c r="C238" s="1">
        <v>1150</v>
      </c>
      <c r="D238" s="1">
        <v>1010</v>
      </c>
      <c r="E238" s="1">
        <v>34.6</v>
      </c>
      <c r="G238" s="1">
        <v>21.6</v>
      </c>
      <c r="H238" s="1">
        <v>844</v>
      </c>
      <c r="I238" s="1">
        <v>861</v>
      </c>
      <c r="J238" s="1">
        <v>861</v>
      </c>
      <c r="K238" s="1">
        <v>-17.3</v>
      </c>
      <c r="M238" s="1">
        <v>21.6</v>
      </c>
      <c r="N238" s="1">
        <v>694</v>
      </c>
      <c r="O238" s="1">
        <v>714</v>
      </c>
      <c r="P238" s="1">
        <v>714</v>
      </c>
      <c r="Q238" s="1">
        <v>-20.399999999999999</v>
      </c>
      <c r="S238" s="1">
        <v>21.6</v>
      </c>
      <c r="T238" s="1">
        <v>911</v>
      </c>
      <c r="U238" s="1">
        <v>902</v>
      </c>
      <c r="V238" s="1">
        <v>902</v>
      </c>
      <c r="W238" s="1">
        <v>8.6199999999999992</v>
      </c>
    </row>
    <row r="239" spans="1:23" x14ac:dyDescent="0.35">
      <c r="A239" s="1">
        <v>21.6</v>
      </c>
      <c r="B239" s="1">
        <v>1160</v>
      </c>
      <c r="C239" s="1">
        <v>1140</v>
      </c>
      <c r="D239" s="1">
        <v>1010</v>
      </c>
      <c r="E239" s="1">
        <v>12.5</v>
      </c>
      <c r="G239" s="1">
        <v>21.6</v>
      </c>
      <c r="H239" s="1">
        <v>888</v>
      </c>
      <c r="I239" s="1">
        <v>858</v>
      </c>
      <c r="J239" s="1">
        <v>858</v>
      </c>
      <c r="K239" s="1">
        <v>30.4</v>
      </c>
      <c r="M239" s="1">
        <v>21.6</v>
      </c>
      <c r="N239" s="1">
        <v>751</v>
      </c>
      <c r="O239" s="1">
        <v>712</v>
      </c>
      <c r="P239" s="1">
        <v>712</v>
      </c>
      <c r="Q239" s="1">
        <v>39.1</v>
      </c>
      <c r="S239" s="1">
        <v>21.6</v>
      </c>
      <c r="T239" s="1">
        <v>946</v>
      </c>
      <c r="U239" s="1">
        <v>900</v>
      </c>
      <c r="V239" s="1">
        <v>900</v>
      </c>
      <c r="W239" s="1">
        <v>46.5</v>
      </c>
    </row>
    <row r="240" spans="1:23" x14ac:dyDescent="0.35">
      <c r="A240" s="1">
        <v>21.7</v>
      </c>
      <c r="B240" s="1">
        <v>1090</v>
      </c>
      <c r="C240" s="1">
        <v>1140</v>
      </c>
      <c r="D240" s="1">
        <v>1000</v>
      </c>
      <c r="E240" s="1">
        <v>-48.6</v>
      </c>
      <c r="G240" s="1">
        <v>21.7</v>
      </c>
      <c r="H240" s="1">
        <v>809</v>
      </c>
      <c r="I240" s="1">
        <v>854</v>
      </c>
      <c r="J240" s="1">
        <v>854</v>
      </c>
      <c r="K240" s="1">
        <v>-44.9</v>
      </c>
      <c r="M240" s="1">
        <v>21.7</v>
      </c>
      <c r="N240" s="1">
        <v>726</v>
      </c>
      <c r="O240" s="1">
        <v>710</v>
      </c>
      <c r="P240" s="1">
        <v>709</v>
      </c>
      <c r="Q240" s="1">
        <v>16.5</v>
      </c>
      <c r="S240" s="1">
        <v>21.7</v>
      </c>
      <c r="T240" s="1">
        <v>914</v>
      </c>
      <c r="U240" s="1">
        <v>897</v>
      </c>
      <c r="V240" s="1">
        <v>897</v>
      </c>
      <c r="W240" s="1">
        <v>17.3</v>
      </c>
    </row>
    <row r="241" spans="1:23" x14ac:dyDescent="0.35">
      <c r="A241" s="1">
        <v>21.7</v>
      </c>
      <c r="B241" s="1">
        <v>1180</v>
      </c>
      <c r="C241" s="1">
        <v>1140</v>
      </c>
      <c r="D241" s="1">
        <v>1000</v>
      </c>
      <c r="E241" s="1">
        <v>37.5</v>
      </c>
      <c r="G241" s="1">
        <v>21.7</v>
      </c>
      <c r="H241" s="1">
        <v>885</v>
      </c>
      <c r="I241" s="1">
        <v>850</v>
      </c>
      <c r="J241" s="1">
        <v>850</v>
      </c>
      <c r="K241" s="1">
        <v>34.799999999999997</v>
      </c>
      <c r="M241" s="1">
        <v>21.7</v>
      </c>
      <c r="N241" s="1">
        <v>686</v>
      </c>
      <c r="O241" s="1">
        <v>707</v>
      </c>
      <c r="P241" s="1">
        <v>707</v>
      </c>
      <c r="Q241" s="1">
        <v>-21.1</v>
      </c>
      <c r="S241" s="1">
        <v>21.7</v>
      </c>
      <c r="T241" s="1">
        <v>932</v>
      </c>
      <c r="U241" s="1">
        <v>894</v>
      </c>
      <c r="V241" s="1">
        <v>894</v>
      </c>
      <c r="W241" s="1">
        <v>38.200000000000003</v>
      </c>
    </row>
    <row r="242" spans="1:23" x14ac:dyDescent="0.35">
      <c r="A242" s="1">
        <v>21.8</v>
      </c>
      <c r="B242" s="1">
        <v>1160</v>
      </c>
      <c r="C242" s="1">
        <v>1130</v>
      </c>
      <c r="D242" s="1">
        <v>998</v>
      </c>
      <c r="E242" s="1">
        <v>28.7</v>
      </c>
      <c r="G242" s="1">
        <v>21.8</v>
      </c>
      <c r="H242" s="1">
        <v>860</v>
      </c>
      <c r="I242" s="1">
        <v>847</v>
      </c>
      <c r="J242" s="1">
        <v>846</v>
      </c>
      <c r="K242" s="1">
        <v>13.5</v>
      </c>
      <c r="M242" s="1">
        <v>21.8</v>
      </c>
      <c r="N242" s="1">
        <v>718</v>
      </c>
      <c r="O242" s="1">
        <v>705</v>
      </c>
      <c r="P242" s="1">
        <v>705</v>
      </c>
      <c r="Q242" s="1">
        <v>13.3</v>
      </c>
      <c r="S242" s="1">
        <v>21.8</v>
      </c>
      <c r="T242" s="1">
        <v>951</v>
      </c>
      <c r="U242" s="1">
        <v>891</v>
      </c>
      <c r="V242" s="1">
        <v>891</v>
      </c>
      <c r="W242" s="1">
        <v>60</v>
      </c>
    </row>
    <row r="243" spans="1:23" x14ac:dyDescent="0.35">
      <c r="A243" s="1">
        <v>21.8</v>
      </c>
      <c r="B243" s="1">
        <v>1070</v>
      </c>
      <c r="C243" s="1">
        <v>1130</v>
      </c>
      <c r="D243" s="1">
        <v>994</v>
      </c>
      <c r="E243" s="1">
        <v>-62.1</v>
      </c>
      <c r="G243" s="1">
        <v>21.8</v>
      </c>
      <c r="H243" s="1">
        <v>899</v>
      </c>
      <c r="I243" s="1">
        <v>843</v>
      </c>
      <c r="J243" s="1">
        <v>843</v>
      </c>
      <c r="K243" s="1">
        <v>56.1</v>
      </c>
      <c r="M243" s="1">
        <v>21.8</v>
      </c>
      <c r="N243" s="1">
        <v>664</v>
      </c>
      <c r="O243" s="1">
        <v>702</v>
      </c>
      <c r="P243" s="1">
        <v>702</v>
      </c>
      <c r="Q243" s="1">
        <v>-38.299999999999997</v>
      </c>
      <c r="S243" s="1">
        <v>21.8</v>
      </c>
      <c r="T243" s="1">
        <v>876</v>
      </c>
      <c r="U243" s="1">
        <v>888</v>
      </c>
      <c r="V243" s="1">
        <v>888</v>
      </c>
      <c r="W243" s="1">
        <v>-12.1</v>
      </c>
    </row>
    <row r="244" spans="1:23" x14ac:dyDescent="0.35">
      <c r="A244" s="1">
        <v>21.9</v>
      </c>
      <c r="B244" s="1">
        <v>1110</v>
      </c>
      <c r="C244" s="1">
        <v>1130</v>
      </c>
      <c r="D244" s="1">
        <v>991</v>
      </c>
      <c r="E244" s="1">
        <v>-13.8</v>
      </c>
      <c r="G244" s="1">
        <v>21.9</v>
      </c>
      <c r="H244" s="1">
        <v>821</v>
      </c>
      <c r="I244" s="1">
        <v>839</v>
      </c>
      <c r="J244" s="1">
        <v>839</v>
      </c>
      <c r="K244" s="1">
        <v>-18.2</v>
      </c>
      <c r="M244" s="1">
        <v>21.9</v>
      </c>
      <c r="N244" s="1">
        <v>654</v>
      </c>
      <c r="O244" s="1">
        <v>700</v>
      </c>
      <c r="P244" s="1">
        <v>700</v>
      </c>
      <c r="Q244" s="1">
        <v>-46</v>
      </c>
      <c r="S244" s="1">
        <v>21.9</v>
      </c>
      <c r="T244" s="1">
        <v>855</v>
      </c>
      <c r="U244" s="1">
        <v>885</v>
      </c>
      <c r="V244" s="1">
        <v>885</v>
      </c>
      <c r="W244" s="1">
        <v>-30.3</v>
      </c>
    </row>
    <row r="245" spans="1:23" x14ac:dyDescent="0.35">
      <c r="A245" s="1">
        <v>21.9</v>
      </c>
      <c r="B245" s="1">
        <v>1120</v>
      </c>
      <c r="C245" s="1">
        <v>1120</v>
      </c>
      <c r="D245" s="1">
        <v>988</v>
      </c>
      <c r="E245" s="1">
        <v>-2.33</v>
      </c>
      <c r="G245" s="1">
        <v>21.9</v>
      </c>
      <c r="H245" s="1">
        <v>865</v>
      </c>
      <c r="I245" s="1">
        <v>836</v>
      </c>
      <c r="J245" s="1">
        <v>836</v>
      </c>
      <c r="K245" s="1">
        <v>29.4</v>
      </c>
      <c r="M245" s="1">
        <v>21.9</v>
      </c>
      <c r="N245" s="1">
        <v>708</v>
      </c>
      <c r="O245" s="1">
        <v>698</v>
      </c>
      <c r="P245" s="1">
        <v>697</v>
      </c>
      <c r="Q245" s="1">
        <v>10.4</v>
      </c>
      <c r="S245" s="1">
        <v>21.9</v>
      </c>
      <c r="T245" s="1">
        <v>951</v>
      </c>
      <c r="U245" s="1">
        <v>882</v>
      </c>
      <c r="V245" s="1">
        <v>882</v>
      </c>
      <c r="W245" s="1">
        <v>68.5</v>
      </c>
    </row>
    <row r="246" spans="1:23" x14ac:dyDescent="0.35">
      <c r="A246" s="1">
        <v>22</v>
      </c>
      <c r="B246" s="1">
        <v>1080</v>
      </c>
      <c r="C246" s="1">
        <v>1120</v>
      </c>
      <c r="D246" s="1">
        <v>984</v>
      </c>
      <c r="E246" s="1">
        <v>-45.8</v>
      </c>
      <c r="G246" s="1">
        <v>22</v>
      </c>
      <c r="H246" s="1">
        <v>762</v>
      </c>
      <c r="I246" s="1">
        <v>832</v>
      </c>
      <c r="J246" s="1">
        <v>832</v>
      </c>
      <c r="K246" s="1">
        <v>-69.900000000000006</v>
      </c>
      <c r="M246" s="1">
        <v>22</v>
      </c>
      <c r="N246" s="1">
        <v>672</v>
      </c>
      <c r="O246" s="1">
        <v>695</v>
      </c>
      <c r="P246" s="1">
        <v>695</v>
      </c>
      <c r="Q246" s="1">
        <v>-23.2</v>
      </c>
      <c r="S246" s="1">
        <v>22</v>
      </c>
      <c r="T246" s="1">
        <v>891</v>
      </c>
      <c r="U246" s="1">
        <v>880</v>
      </c>
      <c r="V246" s="1">
        <v>880</v>
      </c>
      <c r="W246" s="1">
        <v>11.4</v>
      </c>
    </row>
    <row r="247" spans="1:23" x14ac:dyDescent="0.35">
      <c r="A247" s="1">
        <v>22</v>
      </c>
      <c r="B247" s="1">
        <v>1140</v>
      </c>
      <c r="C247" s="1">
        <v>1120</v>
      </c>
      <c r="D247" s="1">
        <v>981</v>
      </c>
      <c r="E247" s="1">
        <v>23</v>
      </c>
      <c r="G247" s="1">
        <v>22</v>
      </c>
      <c r="H247" s="1">
        <v>859</v>
      </c>
      <c r="I247" s="1">
        <v>828</v>
      </c>
      <c r="J247" s="1">
        <v>828</v>
      </c>
      <c r="K247" s="1">
        <v>30.7</v>
      </c>
      <c r="M247" s="1">
        <v>22</v>
      </c>
      <c r="N247" s="1">
        <v>698</v>
      </c>
      <c r="O247" s="1">
        <v>693</v>
      </c>
      <c r="P247" s="1">
        <v>693</v>
      </c>
      <c r="Q247" s="1">
        <v>5.09</v>
      </c>
      <c r="S247" s="1">
        <v>22</v>
      </c>
      <c r="T247" s="1">
        <v>889</v>
      </c>
      <c r="U247" s="1">
        <v>877</v>
      </c>
      <c r="V247" s="1">
        <v>877</v>
      </c>
      <c r="W247" s="1">
        <v>12.2</v>
      </c>
    </row>
    <row r="248" spans="1:23" x14ac:dyDescent="0.35">
      <c r="A248" s="1">
        <v>22.1</v>
      </c>
      <c r="B248" s="1">
        <v>1080</v>
      </c>
      <c r="C248" s="1">
        <v>1110</v>
      </c>
      <c r="D248" s="1">
        <v>977</v>
      </c>
      <c r="E248" s="1">
        <v>-36.200000000000003</v>
      </c>
      <c r="G248" s="1">
        <v>22.1</v>
      </c>
      <c r="H248" s="1">
        <v>787</v>
      </c>
      <c r="I248" s="1">
        <v>825</v>
      </c>
      <c r="J248" s="1">
        <v>825</v>
      </c>
      <c r="K248" s="1">
        <v>-37.700000000000003</v>
      </c>
      <c r="M248" s="1">
        <v>22.1</v>
      </c>
      <c r="N248" s="1">
        <v>632</v>
      </c>
      <c r="O248" s="1">
        <v>691</v>
      </c>
      <c r="P248" s="1">
        <v>690</v>
      </c>
      <c r="Q248" s="1">
        <v>-58.6</v>
      </c>
      <c r="S248" s="1">
        <v>22.1</v>
      </c>
      <c r="T248" s="1">
        <v>868</v>
      </c>
      <c r="U248" s="1">
        <v>874</v>
      </c>
      <c r="V248" s="1">
        <v>874</v>
      </c>
      <c r="W248" s="1">
        <v>-5.97</v>
      </c>
    </row>
    <row r="249" spans="1:23" x14ac:dyDescent="0.35">
      <c r="A249" s="1">
        <v>22.1</v>
      </c>
      <c r="B249" s="1">
        <v>1120</v>
      </c>
      <c r="C249" s="1">
        <v>1110</v>
      </c>
      <c r="D249" s="1">
        <v>974</v>
      </c>
      <c r="E249" s="1">
        <v>10.9</v>
      </c>
      <c r="G249" s="1">
        <v>22.1</v>
      </c>
      <c r="H249" s="1">
        <v>793</v>
      </c>
      <c r="I249" s="1">
        <v>821</v>
      </c>
      <c r="J249" s="1">
        <v>821</v>
      </c>
      <c r="K249" s="1">
        <v>-28.2</v>
      </c>
      <c r="M249" s="1">
        <v>22.1</v>
      </c>
      <c r="N249" s="1">
        <v>676</v>
      </c>
      <c r="O249" s="1">
        <v>688</v>
      </c>
      <c r="P249" s="1">
        <v>688</v>
      </c>
      <c r="Q249" s="1">
        <v>-12.3</v>
      </c>
      <c r="S249" s="1">
        <v>22.1</v>
      </c>
      <c r="T249" s="1">
        <v>881</v>
      </c>
      <c r="U249" s="1">
        <v>871</v>
      </c>
      <c r="V249" s="1">
        <v>871</v>
      </c>
      <c r="W249" s="1">
        <v>9.85</v>
      </c>
    </row>
    <row r="250" spans="1:23" x14ac:dyDescent="0.35">
      <c r="A250" s="1">
        <v>22.2</v>
      </c>
      <c r="B250" s="1">
        <v>1090</v>
      </c>
      <c r="C250" s="1">
        <v>1100</v>
      </c>
      <c r="D250" s="1">
        <v>970</v>
      </c>
      <c r="E250" s="1">
        <v>-13</v>
      </c>
      <c r="G250" s="1">
        <v>22.2</v>
      </c>
      <c r="H250" s="1">
        <v>746</v>
      </c>
      <c r="I250" s="1">
        <v>818</v>
      </c>
      <c r="J250" s="1">
        <v>818</v>
      </c>
      <c r="K250" s="1">
        <v>-71.599999999999994</v>
      </c>
      <c r="M250" s="1">
        <v>22.2</v>
      </c>
      <c r="N250" s="1">
        <v>703</v>
      </c>
      <c r="O250" s="1">
        <v>686</v>
      </c>
      <c r="P250" s="1">
        <v>686</v>
      </c>
      <c r="Q250" s="1">
        <v>17</v>
      </c>
      <c r="S250" s="1">
        <v>22.2</v>
      </c>
      <c r="T250" s="1">
        <v>865</v>
      </c>
      <c r="U250" s="1">
        <v>868</v>
      </c>
      <c r="V250" s="1">
        <v>868</v>
      </c>
      <c r="W250" s="1">
        <v>-3.33</v>
      </c>
    </row>
    <row r="251" spans="1:23" x14ac:dyDescent="0.35">
      <c r="A251" s="1">
        <v>22.2</v>
      </c>
      <c r="B251" s="1">
        <v>1110</v>
      </c>
      <c r="C251" s="1">
        <v>1100</v>
      </c>
      <c r="D251" s="1">
        <v>967</v>
      </c>
      <c r="E251" s="1">
        <v>7.36</v>
      </c>
      <c r="G251" s="1">
        <v>22.2</v>
      </c>
      <c r="H251" s="1">
        <v>710</v>
      </c>
      <c r="I251" s="1">
        <v>814</v>
      </c>
      <c r="J251" s="1">
        <v>814</v>
      </c>
      <c r="K251" s="1">
        <v>-104</v>
      </c>
      <c r="M251" s="1">
        <v>22.2</v>
      </c>
      <c r="N251" s="1">
        <v>699</v>
      </c>
      <c r="O251" s="1">
        <v>684</v>
      </c>
      <c r="P251" s="1">
        <v>683</v>
      </c>
      <c r="Q251" s="1">
        <v>15.3</v>
      </c>
      <c r="S251" s="1">
        <v>22.2</v>
      </c>
      <c r="T251" s="1">
        <v>865</v>
      </c>
      <c r="U251" s="1">
        <v>866</v>
      </c>
      <c r="V251" s="1">
        <v>866</v>
      </c>
      <c r="W251" s="1">
        <v>-0.51600000000000001</v>
      </c>
    </row>
    <row r="252" spans="1:23" x14ac:dyDescent="0.35">
      <c r="A252" s="1">
        <v>22.3</v>
      </c>
      <c r="B252" s="1">
        <v>1070</v>
      </c>
      <c r="C252" s="1">
        <v>1100</v>
      </c>
      <c r="D252" s="1">
        <v>964</v>
      </c>
      <c r="E252" s="1">
        <v>-23.2</v>
      </c>
      <c r="G252" s="1">
        <v>22.3</v>
      </c>
      <c r="H252" s="1">
        <v>809</v>
      </c>
      <c r="I252" s="1">
        <v>811</v>
      </c>
      <c r="J252" s="1">
        <v>810</v>
      </c>
      <c r="K252" s="1">
        <v>-1.52</v>
      </c>
      <c r="M252" s="1">
        <v>22.3</v>
      </c>
      <c r="N252" s="1">
        <v>696</v>
      </c>
      <c r="O252" s="1">
        <v>681</v>
      </c>
      <c r="P252" s="1">
        <v>681</v>
      </c>
      <c r="Q252" s="1">
        <v>14.6</v>
      </c>
      <c r="S252" s="1">
        <v>22.3</v>
      </c>
      <c r="T252" s="1">
        <v>854</v>
      </c>
      <c r="U252" s="1">
        <v>863</v>
      </c>
      <c r="V252" s="1">
        <v>863</v>
      </c>
      <c r="W252" s="1">
        <v>-8.7100000000000009</v>
      </c>
    </row>
    <row r="253" spans="1:23" x14ac:dyDescent="0.35">
      <c r="A253" s="1">
        <v>22.3</v>
      </c>
      <c r="B253" s="1">
        <v>1110</v>
      </c>
      <c r="C253" s="1">
        <v>1090</v>
      </c>
      <c r="D253" s="1">
        <v>960</v>
      </c>
      <c r="E253" s="1">
        <v>14.4</v>
      </c>
      <c r="G253" s="1">
        <v>22.3</v>
      </c>
      <c r="H253" s="1">
        <v>799</v>
      </c>
      <c r="I253" s="1">
        <v>807</v>
      </c>
      <c r="J253" s="1">
        <v>807</v>
      </c>
      <c r="K253" s="1">
        <v>-8</v>
      </c>
      <c r="M253" s="1">
        <v>22.3</v>
      </c>
      <c r="N253" s="1">
        <v>710</v>
      </c>
      <c r="O253" s="1">
        <v>679</v>
      </c>
      <c r="P253" s="1">
        <v>679</v>
      </c>
      <c r="Q253" s="1">
        <v>30.9</v>
      </c>
      <c r="S253" s="1">
        <v>22.3</v>
      </c>
      <c r="T253" s="1">
        <v>950</v>
      </c>
      <c r="U253" s="1">
        <v>860</v>
      </c>
      <c r="V253" s="1">
        <v>860</v>
      </c>
      <c r="W253" s="1">
        <v>90.1</v>
      </c>
    </row>
    <row r="254" spans="1:23" x14ac:dyDescent="0.35">
      <c r="A254" s="1">
        <v>22.4</v>
      </c>
      <c r="B254" s="1">
        <v>1070</v>
      </c>
      <c r="C254" s="1">
        <v>1090</v>
      </c>
      <c r="D254" s="1">
        <v>957</v>
      </c>
      <c r="E254" s="1">
        <v>-13.8</v>
      </c>
      <c r="G254" s="1">
        <v>22.4</v>
      </c>
      <c r="H254" s="1">
        <v>795</v>
      </c>
      <c r="I254" s="1">
        <v>803</v>
      </c>
      <c r="J254" s="1">
        <v>803</v>
      </c>
      <c r="K254" s="1">
        <v>-8.49</v>
      </c>
      <c r="M254" s="1">
        <v>22.4</v>
      </c>
      <c r="N254" s="1">
        <v>670</v>
      </c>
      <c r="O254" s="1">
        <v>677</v>
      </c>
      <c r="P254" s="1">
        <v>677</v>
      </c>
      <c r="Q254" s="1">
        <v>-6.84</v>
      </c>
      <c r="S254" s="1">
        <v>22.4</v>
      </c>
      <c r="T254" s="1">
        <v>877</v>
      </c>
      <c r="U254" s="1">
        <v>857</v>
      </c>
      <c r="V254" s="1">
        <v>857</v>
      </c>
      <c r="W254" s="1">
        <v>19.899999999999999</v>
      </c>
    </row>
    <row r="255" spans="1:23" x14ac:dyDescent="0.35">
      <c r="A255" s="1">
        <v>22.4</v>
      </c>
      <c r="B255" s="1">
        <v>1090</v>
      </c>
      <c r="C255" s="1">
        <v>1080</v>
      </c>
      <c r="D255" s="1">
        <v>953</v>
      </c>
      <c r="E255" s="1">
        <v>12.1</v>
      </c>
      <c r="G255" s="1">
        <v>22.4</v>
      </c>
      <c r="H255" s="1">
        <v>719</v>
      </c>
      <c r="I255" s="1">
        <v>800</v>
      </c>
      <c r="J255" s="1">
        <v>800</v>
      </c>
      <c r="K255" s="1">
        <v>-81</v>
      </c>
      <c r="M255" s="1">
        <v>22.4</v>
      </c>
      <c r="N255" s="1">
        <v>636</v>
      </c>
      <c r="O255" s="1">
        <v>675</v>
      </c>
      <c r="P255" s="1">
        <v>674</v>
      </c>
      <c r="Q255" s="1">
        <v>-38.6</v>
      </c>
      <c r="S255" s="1">
        <v>22.4</v>
      </c>
      <c r="T255" s="1">
        <v>855</v>
      </c>
      <c r="U255" s="1">
        <v>854</v>
      </c>
      <c r="V255" s="1">
        <v>854</v>
      </c>
      <c r="W255" s="1">
        <v>0.70199999999999996</v>
      </c>
    </row>
    <row r="256" spans="1:23" x14ac:dyDescent="0.35">
      <c r="A256" s="1">
        <v>22.5</v>
      </c>
      <c r="B256" s="1">
        <v>1050</v>
      </c>
      <c r="C256" s="1">
        <v>1080</v>
      </c>
      <c r="D256" s="1">
        <v>950</v>
      </c>
      <c r="E256" s="1">
        <v>-24.9</v>
      </c>
      <c r="G256" s="1">
        <v>22.5</v>
      </c>
      <c r="H256" s="1">
        <v>778</v>
      </c>
      <c r="I256" s="1">
        <v>797</v>
      </c>
      <c r="J256" s="1">
        <v>796</v>
      </c>
      <c r="K256" s="1">
        <v>-18.5</v>
      </c>
      <c r="M256" s="1">
        <v>22.5</v>
      </c>
      <c r="N256" s="1">
        <v>710</v>
      </c>
      <c r="O256" s="1">
        <v>672</v>
      </c>
      <c r="P256" s="1">
        <v>672</v>
      </c>
      <c r="Q256" s="1">
        <v>37.700000000000003</v>
      </c>
      <c r="S256" s="1">
        <v>22.5</v>
      </c>
      <c r="T256" s="1">
        <v>824</v>
      </c>
      <c r="U256" s="1">
        <v>852</v>
      </c>
      <c r="V256" s="1">
        <v>852</v>
      </c>
      <c r="W256" s="1">
        <v>-27.5</v>
      </c>
    </row>
    <row r="257" spans="1:23" x14ac:dyDescent="0.35">
      <c r="A257" s="1">
        <v>22.5</v>
      </c>
      <c r="B257" s="1">
        <v>1070</v>
      </c>
      <c r="C257" s="1">
        <v>1070</v>
      </c>
      <c r="D257" s="1">
        <v>946</v>
      </c>
      <c r="E257" s="1">
        <v>0.20599999999999999</v>
      </c>
      <c r="G257" s="1">
        <v>22.5</v>
      </c>
      <c r="H257" s="1">
        <v>801</v>
      </c>
      <c r="I257" s="1">
        <v>793</v>
      </c>
      <c r="J257" s="1">
        <v>793</v>
      </c>
      <c r="K257" s="1">
        <v>7.94</v>
      </c>
      <c r="M257" s="1">
        <v>22.5</v>
      </c>
      <c r="N257" s="1">
        <v>702</v>
      </c>
      <c r="O257" s="1">
        <v>670</v>
      </c>
      <c r="P257" s="1">
        <v>670</v>
      </c>
      <c r="Q257" s="1">
        <v>31.9</v>
      </c>
      <c r="S257" s="1">
        <v>22.5</v>
      </c>
      <c r="T257" s="1">
        <v>861</v>
      </c>
      <c r="U257" s="1">
        <v>849</v>
      </c>
      <c r="V257" s="1">
        <v>849</v>
      </c>
      <c r="W257" s="1">
        <v>12.3</v>
      </c>
    </row>
    <row r="258" spans="1:23" x14ac:dyDescent="0.35">
      <c r="A258" s="1">
        <v>22.6</v>
      </c>
      <c r="B258" s="1">
        <v>1100</v>
      </c>
      <c r="C258" s="1">
        <v>1070</v>
      </c>
      <c r="D258" s="1">
        <v>943</v>
      </c>
      <c r="E258" s="1">
        <v>33.5</v>
      </c>
      <c r="G258" s="1">
        <v>22.6</v>
      </c>
      <c r="H258" s="1">
        <v>755</v>
      </c>
      <c r="I258" s="1">
        <v>790</v>
      </c>
      <c r="J258" s="1">
        <v>790</v>
      </c>
      <c r="K258" s="1">
        <v>-34.6</v>
      </c>
      <c r="M258" s="1">
        <v>22.6</v>
      </c>
      <c r="N258" s="1">
        <v>695</v>
      </c>
      <c r="O258" s="1">
        <v>668</v>
      </c>
      <c r="P258" s="1">
        <v>668</v>
      </c>
      <c r="Q258" s="1">
        <v>27.1</v>
      </c>
      <c r="S258" s="1">
        <v>22.6</v>
      </c>
      <c r="T258" s="1">
        <v>838</v>
      </c>
      <c r="U258" s="1">
        <v>846</v>
      </c>
      <c r="V258" s="1">
        <v>846</v>
      </c>
      <c r="W258" s="1">
        <v>-7.93</v>
      </c>
    </row>
    <row r="259" spans="1:23" x14ac:dyDescent="0.35">
      <c r="A259" s="1">
        <v>22.6</v>
      </c>
      <c r="B259" s="1">
        <v>1040</v>
      </c>
      <c r="C259" s="1">
        <v>1060</v>
      </c>
      <c r="D259" s="1">
        <v>940</v>
      </c>
      <c r="E259" s="1">
        <v>-21.2</v>
      </c>
      <c r="G259" s="1">
        <v>22.6</v>
      </c>
      <c r="H259" s="1">
        <v>742</v>
      </c>
      <c r="I259" s="1">
        <v>786</v>
      </c>
      <c r="J259" s="1">
        <v>786</v>
      </c>
      <c r="K259" s="1">
        <v>-44.2</v>
      </c>
      <c r="M259" s="1">
        <v>22.6</v>
      </c>
      <c r="N259" s="1">
        <v>664</v>
      </c>
      <c r="O259" s="1">
        <v>666</v>
      </c>
      <c r="P259" s="1">
        <v>665</v>
      </c>
      <c r="Q259" s="1">
        <v>-1.64</v>
      </c>
      <c r="S259" s="1">
        <v>22.6</v>
      </c>
      <c r="T259" s="1">
        <v>847</v>
      </c>
      <c r="U259" s="1">
        <v>843</v>
      </c>
      <c r="V259" s="1">
        <v>843</v>
      </c>
      <c r="W259" s="1">
        <v>3.86</v>
      </c>
    </row>
    <row r="260" spans="1:23" x14ac:dyDescent="0.35">
      <c r="A260" s="1">
        <v>22.7</v>
      </c>
      <c r="B260" s="1">
        <v>1040</v>
      </c>
      <c r="C260" s="1">
        <v>1060</v>
      </c>
      <c r="D260" s="1">
        <v>936</v>
      </c>
      <c r="E260" s="1">
        <v>-19.7</v>
      </c>
      <c r="G260" s="1">
        <v>22.7</v>
      </c>
      <c r="H260" s="1">
        <v>731</v>
      </c>
      <c r="I260" s="1">
        <v>783</v>
      </c>
      <c r="J260" s="1">
        <v>783</v>
      </c>
      <c r="K260" s="1">
        <v>-51.7</v>
      </c>
      <c r="M260" s="1">
        <v>22.7</v>
      </c>
      <c r="N260" s="1">
        <v>634</v>
      </c>
      <c r="O260" s="1">
        <v>663</v>
      </c>
      <c r="P260" s="1">
        <v>663</v>
      </c>
      <c r="Q260" s="1">
        <v>-29.4</v>
      </c>
      <c r="S260" s="1">
        <v>22.7</v>
      </c>
      <c r="T260" s="1">
        <v>858</v>
      </c>
      <c r="U260" s="1">
        <v>840</v>
      </c>
      <c r="V260" s="1">
        <v>840</v>
      </c>
      <c r="W260" s="1">
        <v>17.600000000000001</v>
      </c>
    </row>
    <row r="261" spans="1:23" x14ac:dyDescent="0.35">
      <c r="A261" s="1">
        <v>22.7</v>
      </c>
      <c r="B261" s="1">
        <v>1070</v>
      </c>
      <c r="C261" s="1">
        <v>1050</v>
      </c>
      <c r="D261" s="1">
        <v>933</v>
      </c>
      <c r="E261" s="1">
        <v>19.8</v>
      </c>
      <c r="G261" s="1">
        <v>22.7</v>
      </c>
      <c r="H261" s="1">
        <v>755</v>
      </c>
      <c r="I261" s="1">
        <v>779</v>
      </c>
      <c r="J261" s="1">
        <v>779</v>
      </c>
      <c r="K261" s="1">
        <v>-24.3</v>
      </c>
      <c r="M261" s="1">
        <v>22.7</v>
      </c>
      <c r="N261" s="1">
        <v>691</v>
      </c>
      <c r="O261" s="1">
        <v>661</v>
      </c>
      <c r="P261" s="1">
        <v>661</v>
      </c>
      <c r="Q261" s="1">
        <v>29.8</v>
      </c>
      <c r="S261" s="1">
        <v>22.7</v>
      </c>
      <c r="T261" s="1">
        <v>870</v>
      </c>
      <c r="U261" s="1">
        <v>838</v>
      </c>
      <c r="V261" s="1">
        <v>838</v>
      </c>
      <c r="W261" s="1">
        <v>32.4</v>
      </c>
    </row>
    <row r="262" spans="1:23" x14ac:dyDescent="0.35">
      <c r="A262" s="1">
        <v>22.8</v>
      </c>
      <c r="B262" s="1">
        <v>1000</v>
      </c>
      <c r="C262" s="1">
        <v>1040</v>
      </c>
      <c r="D262" s="1">
        <v>929</v>
      </c>
      <c r="E262" s="1">
        <v>-40.5</v>
      </c>
      <c r="G262" s="1">
        <v>22.8</v>
      </c>
      <c r="H262" s="1">
        <v>750</v>
      </c>
      <c r="I262" s="1">
        <v>776</v>
      </c>
      <c r="J262" s="1">
        <v>776</v>
      </c>
      <c r="K262" s="1">
        <v>-25.9</v>
      </c>
      <c r="M262" s="1">
        <v>22.8</v>
      </c>
      <c r="N262" s="1">
        <v>694</v>
      </c>
      <c r="O262" s="1">
        <v>659</v>
      </c>
      <c r="P262" s="1">
        <v>659</v>
      </c>
      <c r="Q262" s="1">
        <v>35</v>
      </c>
      <c r="S262" s="1">
        <v>22.8</v>
      </c>
      <c r="T262" s="1">
        <v>807</v>
      </c>
      <c r="U262" s="1">
        <v>835</v>
      </c>
      <c r="V262" s="1">
        <v>835</v>
      </c>
      <c r="W262" s="1">
        <v>-27.8</v>
      </c>
    </row>
    <row r="263" spans="1:23" x14ac:dyDescent="0.35">
      <c r="A263" s="1">
        <v>22.8</v>
      </c>
      <c r="B263" s="1">
        <v>1050</v>
      </c>
      <c r="C263" s="1">
        <v>1040</v>
      </c>
      <c r="D263" s="1">
        <v>926</v>
      </c>
      <c r="E263" s="1">
        <v>14.2</v>
      </c>
      <c r="G263" s="1">
        <v>22.8</v>
      </c>
      <c r="H263" s="1">
        <v>750</v>
      </c>
      <c r="I263" s="1">
        <v>773</v>
      </c>
      <c r="J263" s="1">
        <v>772</v>
      </c>
      <c r="K263" s="1">
        <v>-22.6</v>
      </c>
      <c r="M263" s="1">
        <v>22.8</v>
      </c>
      <c r="N263" s="1">
        <v>654</v>
      </c>
      <c r="O263" s="1">
        <v>657</v>
      </c>
      <c r="P263" s="1">
        <v>657</v>
      </c>
      <c r="Q263" s="1">
        <v>-2.84</v>
      </c>
      <c r="S263" s="1">
        <v>22.8</v>
      </c>
      <c r="T263" s="1">
        <v>838</v>
      </c>
      <c r="U263" s="1">
        <v>832</v>
      </c>
      <c r="V263" s="1">
        <v>832</v>
      </c>
      <c r="W263" s="1">
        <v>5.95</v>
      </c>
    </row>
    <row r="264" spans="1:23" x14ac:dyDescent="0.35">
      <c r="A264" s="1">
        <v>22.9</v>
      </c>
      <c r="B264" s="1">
        <v>1040</v>
      </c>
      <c r="C264" s="1">
        <v>1030</v>
      </c>
      <c r="D264" s="1">
        <v>922</v>
      </c>
      <c r="E264" s="1">
        <v>6.98</v>
      </c>
      <c r="G264" s="1">
        <v>22.9</v>
      </c>
      <c r="H264" s="1">
        <v>779</v>
      </c>
      <c r="I264" s="1">
        <v>769</v>
      </c>
      <c r="J264" s="1">
        <v>769</v>
      </c>
      <c r="K264" s="1">
        <v>9.81</v>
      </c>
      <c r="M264" s="1">
        <v>22.9</v>
      </c>
      <c r="N264" s="1">
        <v>650</v>
      </c>
      <c r="O264" s="1">
        <v>655</v>
      </c>
      <c r="P264" s="1">
        <v>654</v>
      </c>
      <c r="Q264" s="1">
        <v>-4.66</v>
      </c>
      <c r="S264" s="1">
        <v>22.9</v>
      </c>
      <c r="T264" s="1">
        <v>850</v>
      </c>
      <c r="U264" s="1">
        <v>829</v>
      </c>
      <c r="V264" s="1">
        <v>829</v>
      </c>
      <c r="W264" s="1">
        <v>20.7</v>
      </c>
    </row>
    <row r="265" spans="1:23" x14ac:dyDescent="0.35">
      <c r="A265" s="1">
        <v>22.9</v>
      </c>
      <c r="B265" s="1">
        <v>1090</v>
      </c>
      <c r="C265" s="1">
        <v>1030</v>
      </c>
      <c r="D265" s="1">
        <v>919</v>
      </c>
      <c r="E265" s="1">
        <v>63.8</v>
      </c>
      <c r="G265" s="1">
        <v>22.9</v>
      </c>
      <c r="H265" s="1">
        <v>814</v>
      </c>
      <c r="I265" s="1">
        <v>766</v>
      </c>
      <c r="J265" s="1">
        <v>766</v>
      </c>
      <c r="K265" s="1">
        <v>48.2</v>
      </c>
      <c r="M265" s="1">
        <v>22.9</v>
      </c>
      <c r="N265" s="1">
        <v>683</v>
      </c>
      <c r="O265" s="1">
        <v>652</v>
      </c>
      <c r="P265" s="1">
        <v>652</v>
      </c>
      <c r="Q265" s="1">
        <v>30.5</v>
      </c>
      <c r="S265" s="1">
        <v>22.9</v>
      </c>
      <c r="T265" s="1">
        <v>869</v>
      </c>
      <c r="U265" s="1">
        <v>827</v>
      </c>
      <c r="V265" s="1">
        <v>827</v>
      </c>
      <c r="W265" s="1">
        <v>42.5</v>
      </c>
    </row>
    <row r="266" spans="1:23" x14ac:dyDescent="0.35">
      <c r="A266" s="1">
        <v>23</v>
      </c>
      <c r="B266" s="1">
        <v>987</v>
      </c>
      <c r="C266" s="1">
        <v>1020</v>
      </c>
      <c r="D266" s="1">
        <v>916</v>
      </c>
      <c r="E266" s="1">
        <v>-34.200000000000003</v>
      </c>
      <c r="G266" s="1">
        <v>23</v>
      </c>
      <c r="H266" s="1">
        <v>760</v>
      </c>
      <c r="I266" s="1">
        <v>762</v>
      </c>
      <c r="J266" s="1">
        <v>762</v>
      </c>
      <c r="K266" s="1">
        <v>-2.4900000000000002</v>
      </c>
      <c r="M266" s="1">
        <v>23</v>
      </c>
      <c r="N266" s="1">
        <v>620</v>
      </c>
      <c r="O266" s="1">
        <v>650</v>
      </c>
      <c r="P266" s="1">
        <v>650</v>
      </c>
      <c r="Q266" s="1">
        <v>-30.3</v>
      </c>
      <c r="S266" s="1">
        <v>23</v>
      </c>
      <c r="T266" s="1">
        <v>830</v>
      </c>
      <c r="U266" s="1">
        <v>824</v>
      </c>
      <c r="V266" s="1">
        <v>824</v>
      </c>
      <c r="W266" s="1">
        <v>6.23</v>
      </c>
    </row>
    <row r="267" spans="1:23" x14ac:dyDescent="0.35">
      <c r="A267" s="1">
        <v>23</v>
      </c>
      <c r="B267" s="1">
        <v>1050</v>
      </c>
      <c r="C267" s="1">
        <v>1020</v>
      </c>
      <c r="D267" s="1">
        <v>912</v>
      </c>
      <c r="E267" s="1">
        <v>33.799999999999997</v>
      </c>
      <c r="G267" s="1">
        <v>23</v>
      </c>
      <c r="H267" s="1">
        <v>764</v>
      </c>
      <c r="I267" s="1">
        <v>759</v>
      </c>
      <c r="J267" s="1">
        <v>759</v>
      </c>
      <c r="K267" s="1">
        <v>4.83</v>
      </c>
      <c r="M267" s="1">
        <v>23</v>
      </c>
      <c r="N267" s="1">
        <v>612</v>
      </c>
      <c r="O267" s="1">
        <v>648</v>
      </c>
      <c r="P267" s="1">
        <v>648</v>
      </c>
      <c r="Q267" s="1">
        <v>-36.200000000000003</v>
      </c>
      <c r="S267" s="1">
        <v>23</v>
      </c>
      <c r="T267" s="1">
        <v>882</v>
      </c>
      <c r="U267" s="1">
        <v>821</v>
      </c>
      <c r="V267" s="1">
        <v>821</v>
      </c>
      <c r="W267" s="1">
        <v>61</v>
      </c>
    </row>
    <row r="268" spans="1:23" x14ac:dyDescent="0.35">
      <c r="A268" s="1">
        <v>23.1</v>
      </c>
      <c r="B268" s="1">
        <v>995</v>
      </c>
      <c r="C268" s="1">
        <v>1010</v>
      </c>
      <c r="D268" s="1">
        <v>909</v>
      </c>
      <c r="E268" s="1">
        <v>-14.2</v>
      </c>
      <c r="G268" s="1">
        <v>23.1</v>
      </c>
      <c r="H268" s="1">
        <v>711</v>
      </c>
      <c r="I268" s="1">
        <v>756</v>
      </c>
      <c r="J268" s="1">
        <v>756</v>
      </c>
      <c r="K268" s="1">
        <v>-44.9</v>
      </c>
      <c r="M268" s="1">
        <v>23.1</v>
      </c>
      <c r="N268" s="1">
        <v>663</v>
      </c>
      <c r="O268" s="1">
        <v>646</v>
      </c>
      <c r="P268" s="1">
        <v>646</v>
      </c>
      <c r="Q268" s="1">
        <v>17</v>
      </c>
      <c r="S268" s="1">
        <v>23.1</v>
      </c>
      <c r="T268" s="1">
        <v>844</v>
      </c>
      <c r="U268" s="1">
        <v>818</v>
      </c>
      <c r="V268" s="1">
        <v>818</v>
      </c>
      <c r="W268" s="1">
        <v>25.7</v>
      </c>
    </row>
    <row r="269" spans="1:23" x14ac:dyDescent="0.35">
      <c r="A269" s="1">
        <v>23.1</v>
      </c>
      <c r="B269" s="1">
        <v>1030</v>
      </c>
      <c r="C269" s="1">
        <v>1000</v>
      </c>
      <c r="D269" s="1">
        <v>906</v>
      </c>
      <c r="E269" s="1">
        <v>26.8</v>
      </c>
      <c r="G269" s="1">
        <v>23.1</v>
      </c>
      <c r="H269" s="1">
        <v>728</v>
      </c>
      <c r="I269" s="1">
        <v>753</v>
      </c>
      <c r="J269" s="1">
        <v>752</v>
      </c>
      <c r="K269" s="1">
        <v>-24.6</v>
      </c>
      <c r="M269" s="1">
        <v>23.1</v>
      </c>
      <c r="N269" s="1">
        <v>617</v>
      </c>
      <c r="O269" s="1">
        <v>644</v>
      </c>
      <c r="P269" s="1">
        <v>644</v>
      </c>
      <c r="Q269" s="1">
        <v>-26.8</v>
      </c>
      <c r="S269" s="1">
        <v>23.1</v>
      </c>
      <c r="T269" s="1">
        <v>825</v>
      </c>
      <c r="U269" s="1">
        <v>816</v>
      </c>
      <c r="V269" s="1">
        <v>816</v>
      </c>
      <c r="W269" s="1">
        <v>9.4700000000000006</v>
      </c>
    </row>
    <row r="270" spans="1:23" x14ac:dyDescent="0.35">
      <c r="A270" s="1">
        <v>23.2</v>
      </c>
      <c r="B270" s="1">
        <v>1030</v>
      </c>
      <c r="C270" s="1">
        <v>997</v>
      </c>
      <c r="D270" s="1">
        <v>902</v>
      </c>
      <c r="E270" s="1">
        <v>36.9</v>
      </c>
      <c r="G270" s="1">
        <v>23.2</v>
      </c>
      <c r="H270" s="1">
        <v>725</v>
      </c>
      <c r="I270" s="1">
        <v>749</v>
      </c>
      <c r="J270" s="1">
        <v>749</v>
      </c>
      <c r="K270" s="1">
        <v>-24.3</v>
      </c>
      <c r="M270" s="1">
        <v>23.2</v>
      </c>
      <c r="N270" s="1">
        <v>625</v>
      </c>
      <c r="O270" s="1">
        <v>642</v>
      </c>
      <c r="P270" s="1">
        <v>641</v>
      </c>
      <c r="Q270" s="1">
        <v>-16.7</v>
      </c>
      <c r="S270" s="1">
        <v>23.2</v>
      </c>
      <c r="T270" s="1">
        <v>841</v>
      </c>
      <c r="U270" s="1">
        <v>813</v>
      </c>
      <c r="V270" s="1">
        <v>813</v>
      </c>
      <c r="W270" s="1">
        <v>28.2</v>
      </c>
    </row>
    <row r="271" spans="1:23" x14ac:dyDescent="0.35">
      <c r="A271" s="1">
        <v>23.2</v>
      </c>
      <c r="B271" s="1">
        <v>920</v>
      </c>
      <c r="C271" s="1">
        <v>991</v>
      </c>
      <c r="D271" s="1">
        <v>899</v>
      </c>
      <c r="E271" s="1">
        <v>-71</v>
      </c>
      <c r="G271" s="1">
        <v>23.2</v>
      </c>
      <c r="H271" s="1">
        <v>721</v>
      </c>
      <c r="I271" s="1">
        <v>746</v>
      </c>
      <c r="J271" s="1">
        <v>746</v>
      </c>
      <c r="K271" s="1">
        <v>-25</v>
      </c>
      <c r="M271" s="1">
        <v>23.2</v>
      </c>
      <c r="N271" s="1">
        <v>659</v>
      </c>
      <c r="O271" s="1">
        <v>640</v>
      </c>
      <c r="P271" s="1">
        <v>639</v>
      </c>
      <c r="Q271" s="1">
        <v>19.399999999999999</v>
      </c>
      <c r="S271" s="1">
        <v>23.2</v>
      </c>
      <c r="T271" s="1">
        <v>817</v>
      </c>
      <c r="U271" s="1">
        <v>810</v>
      </c>
      <c r="V271" s="1">
        <v>810</v>
      </c>
      <c r="W271" s="1">
        <v>6.94</v>
      </c>
    </row>
    <row r="272" spans="1:23" x14ac:dyDescent="0.35">
      <c r="A272" s="1">
        <v>23.3</v>
      </c>
      <c r="B272" s="1">
        <v>952</v>
      </c>
      <c r="C272" s="1">
        <v>985</v>
      </c>
      <c r="D272" s="1">
        <v>895</v>
      </c>
      <c r="E272" s="1">
        <v>-32.9</v>
      </c>
      <c r="G272" s="1">
        <v>23.3</v>
      </c>
      <c r="H272" s="1">
        <v>754</v>
      </c>
      <c r="I272" s="1">
        <v>743</v>
      </c>
      <c r="J272" s="1">
        <v>743</v>
      </c>
      <c r="K272" s="1">
        <v>11.3</v>
      </c>
      <c r="M272" s="1">
        <v>23.3</v>
      </c>
      <c r="N272" s="1">
        <v>596</v>
      </c>
      <c r="O272" s="1">
        <v>637</v>
      </c>
      <c r="P272" s="1">
        <v>637</v>
      </c>
      <c r="Q272" s="1">
        <v>-41.4</v>
      </c>
      <c r="S272" s="1">
        <v>23.3</v>
      </c>
      <c r="T272" s="1">
        <v>789</v>
      </c>
      <c r="U272" s="1">
        <v>807</v>
      </c>
      <c r="V272" s="1">
        <v>807</v>
      </c>
      <c r="W272" s="1">
        <v>-18.3</v>
      </c>
    </row>
    <row r="273" spans="1:23" x14ac:dyDescent="0.35">
      <c r="A273" s="1">
        <v>23.3</v>
      </c>
      <c r="B273" s="1">
        <v>1000</v>
      </c>
      <c r="C273" s="1">
        <v>979</v>
      </c>
      <c r="D273" s="1">
        <v>892</v>
      </c>
      <c r="E273" s="1">
        <v>25.3</v>
      </c>
      <c r="G273" s="1">
        <v>23.3</v>
      </c>
      <c r="H273" s="1">
        <v>701</v>
      </c>
      <c r="I273" s="1">
        <v>739</v>
      </c>
      <c r="J273" s="1">
        <v>739</v>
      </c>
      <c r="K273" s="1">
        <v>-38.5</v>
      </c>
      <c r="M273" s="1">
        <v>23.3</v>
      </c>
      <c r="N273" s="1">
        <v>618</v>
      </c>
      <c r="O273" s="1">
        <v>635</v>
      </c>
      <c r="P273" s="1">
        <v>635</v>
      </c>
      <c r="Q273" s="1">
        <v>-17.3</v>
      </c>
      <c r="S273" s="1">
        <v>23.3</v>
      </c>
      <c r="T273" s="1">
        <v>787</v>
      </c>
      <c r="U273" s="1">
        <v>805</v>
      </c>
      <c r="V273" s="1">
        <v>805</v>
      </c>
      <c r="W273" s="1">
        <v>-17.600000000000001</v>
      </c>
    </row>
    <row r="274" spans="1:23" x14ac:dyDescent="0.35">
      <c r="A274" s="1">
        <v>23.4</v>
      </c>
      <c r="B274" s="1">
        <v>995</v>
      </c>
      <c r="C274" s="1">
        <v>973</v>
      </c>
      <c r="D274" s="1">
        <v>889</v>
      </c>
      <c r="E274" s="1">
        <v>22.4</v>
      </c>
      <c r="G274" s="1">
        <v>23.4</v>
      </c>
      <c r="H274" s="1">
        <v>742</v>
      </c>
      <c r="I274" s="1">
        <v>736</v>
      </c>
      <c r="J274" s="1">
        <v>736</v>
      </c>
      <c r="K274" s="1">
        <v>5.75</v>
      </c>
      <c r="M274" s="1">
        <v>23.4</v>
      </c>
      <c r="N274" s="1">
        <v>630</v>
      </c>
      <c r="O274" s="1">
        <v>633</v>
      </c>
      <c r="P274" s="1">
        <v>633</v>
      </c>
      <c r="Q274" s="1">
        <v>-3.33</v>
      </c>
      <c r="S274" s="1">
        <v>23.4</v>
      </c>
      <c r="T274" s="1">
        <v>792</v>
      </c>
      <c r="U274" s="1">
        <v>802</v>
      </c>
      <c r="V274" s="1">
        <v>802</v>
      </c>
      <c r="W274" s="1">
        <v>-9.8800000000000008</v>
      </c>
    </row>
    <row r="275" spans="1:23" x14ac:dyDescent="0.35">
      <c r="A275" s="1">
        <v>23.4</v>
      </c>
      <c r="B275" s="1">
        <v>958</v>
      </c>
      <c r="C275" s="1">
        <v>966</v>
      </c>
      <c r="D275" s="1">
        <v>885</v>
      </c>
      <c r="E275" s="1">
        <v>-8.4600000000000009</v>
      </c>
      <c r="G275" s="1">
        <v>23.4</v>
      </c>
      <c r="H275" s="1">
        <v>705</v>
      </c>
      <c r="I275" s="1">
        <v>733</v>
      </c>
      <c r="J275" s="1">
        <v>733</v>
      </c>
      <c r="K275" s="1">
        <v>-28</v>
      </c>
      <c r="M275" s="1">
        <v>23.4</v>
      </c>
      <c r="N275" s="1">
        <v>610</v>
      </c>
      <c r="O275" s="1">
        <v>631</v>
      </c>
      <c r="P275" s="1">
        <v>631</v>
      </c>
      <c r="Q275" s="1">
        <v>-21.2</v>
      </c>
      <c r="S275" s="1">
        <v>23.4</v>
      </c>
      <c r="T275" s="1">
        <v>798</v>
      </c>
      <c r="U275" s="1">
        <v>799</v>
      </c>
      <c r="V275" s="1">
        <v>799</v>
      </c>
      <c r="W275" s="1">
        <v>-1.17</v>
      </c>
    </row>
    <row r="276" spans="1:23" x14ac:dyDescent="0.35">
      <c r="A276" s="1">
        <v>23.5</v>
      </c>
      <c r="B276" s="1">
        <v>979</v>
      </c>
      <c r="C276" s="1">
        <v>960</v>
      </c>
      <c r="D276" s="1">
        <v>882</v>
      </c>
      <c r="E276" s="1">
        <v>18.7</v>
      </c>
      <c r="G276" s="1">
        <v>23.5</v>
      </c>
      <c r="H276" s="1">
        <v>744</v>
      </c>
      <c r="I276" s="1">
        <v>730</v>
      </c>
      <c r="J276" s="1">
        <v>730</v>
      </c>
      <c r="K276" s="1">
        <v>14.2</v>
      </c>
      <c r="M276" s="1">
        <v>23.5</v>
      </c>
      <c r="N276" s="1">
        <v>624</v>
      </c>
      <c r="O276" s="1">
        <v>629</v>
      </c>
      <c r="P276" s="1">
        <v>629</v>
      </c>
      <c r="Q276" s="1">
        <v>-5.18</v>
      </c>
      <c r="S276" s="1">
        <v>23.5</v>
      </c>
      <c r="T276" s="1">
        <v>802</v>
      </c>
      <c r="U276" s="1">
        <v>796</v>
      </c>
      <c r="V276" s="1">
        <v>796</v>
      </c>
      <c r="W276" s="1">
        <v>5.55</v>
      </c>
    </row>
    <row r="277" spans="1:23" x14ac:dyDescent="0.35">
      <c r="A277" s="1">
        <v>23.5</v>
      </c>
      <c r="B277" s="1">
        <v>958</v>
      </c>
      <c r="C277" s="1">
        <v>954</v>
      </c>
      <c r="D277" s="1">
        <v>879</v>
      </c>
      <c r="E277" s="1">
        <v>3.76</v>
      </c>
      <c r="G277" s="1">
        <v>23.5</v>
      </c>
      <c r="H277" s="1">
        <v>722</v>
      </c>
      <c r="I277" s="1">
        <v>727</v>
      </c>
      <c r="J277" s="1">
        <v>727</v>
      </c>
      <c r="K277" s="1">
        <v>-4.63</v>
      </c>
      <c r="M277" s="1">
        <v>23.5</v>
      </c>
      <c r="N277" s="1">
        <v>611</v>
      </c>
      <c r="O277" s="1">
        <v>627</v>
      </c>
      <c r="P277" s="1">
        <v>626</v>
      </c>
      <c r="Q277" s="1">
        <v>-16.100000000000001</v>
      </c>
      <c r="S277" s="1">
        <v>23.5</v>
      </c>
      <c r="T277" s="1">
        <v>859</v>
      </c>
      <c r="U277" s="1">
        <v>794</v>
      </c>
      <c r="V277" s="1">
        <v>794</v>
      </c>
      <c r="W277" s="1">
        <v>64.900000000000006</v>
      </c>
    </row>
    <row r="278" spans="1:23" x14ac:dyDescent="0.35">
      <c r="A278" s="1">
        <v>23.6</v>
      </c>
      <c r="B278" s="1">
        <v>949</v>
      </c>
      <c r="C278" s="1">
        <v>948</v>
      </c>
      <c r="D278" s="1">
        <v>875</v>
      </c>
      <c r="E278" s="1">
        <v>0.83799999999999997</v>
      </c>
      <c r="G278" s="1">
        <v>23.6</v>
      </c>
      <c r="H278" s="1">
        <v>713</v>
      </c>
      <c r="I278" s="1">
        <v>723</v>
      </c>
      <c r="J278" s="1">
        <v>723</v>
      </c>
      <c r="K278" s="1">
        <v>-10.5</v>
      </c>
      <c r="M278" s="1">
        <v>23.6</v>
      </c>
      <c r="N278" s="1">
        <v>616</v>
      </c>
      <c r="O278" s="1">
        <v>625</v>
      </c>
      <c r="P278" s="1">
        <v>624</v>
      </c>
      <c r="Q278" s="1">
        <v>-8.98</v>
      </c>
      <c r="S278" s="1">
        <v>23.6</v>
      </c>
      <c r="T278" s="1">
        <v>809</v>
      </c>
      <c r="U278" s="1">
        <v>791</v>
      </c>
      <c r="V278" s="1">
        <v>791</v>
      </c>
      <c r="W278" s="1">
        <v>17.600000000000001</v>
      </c>
    </row>
    <row r="279" spans="1:23" x14ac:dyDescent="0.35">
      <c r="A279" s="1">
        <v>23.6</v>
      </c>
      <c r="B279" s="1">
        <v>952</v>
      </c>
      <c r="C279" s="1">
        <v>942</v>
      </c>
      <c r="D279" s="1">
        <v>872</v>
      </c>
      <c r="E279" s="1">
        <v>9.89</v>
      </c>
      <c r="G279" s="1">
        <v>23.6</v>
      </c>
      <c r="H279" s="1">
        <v>750</v>
      </c>
      <c r="I279" s="1">
        <v>720</v>
      </c>
      <c r="J279" s="1">
        <v>720</v>
      </c>
      <c r="K279" s="1">
        <v>29.7</v>
      </c>
      <c r="M279" s="1">
        <v>23.6</v>
      </c>
      <c r="N279" s="1">
        <v>578</v>
      </c>
      <c r="O279" s="1">
        <v>623</v>
      </c>
      <c r="P279" s="1">
        <v>622</v>
      </c>
      <c r="Q279" s="1">
        <v>-44.9</v>
      </c>
      <c r="S279" s="1">
        <v>23.6</v>
      </c>
      <c r="T279" s="1">
        <v>803</v>
      </c>
      <c r="U279" s="1">
        <v>789</v>
      </c>
      <c r="V279" s="1">
        <v>788</v>
      </c>
      <c r="W279" s="1">
        <v>14.2</v>
      </c>
    </row>
    <row r="280" spans="1:23" x14ac:dyDescent="0.35">
      <c r="A280" s="1">
        <v>23.7</v>
      </c>
      <c r="B280" s="1">
        <v>897</v>
      </c>
      <c r="C280" s="1">
        <v>936</v>
      </c>
      <c r="D280" s="1">
        <v>869</v>
      </c>
      <c r="E280" s="1">
        <v>-39.1</v>
      </c>
      <c r="G280" s="1">
        <v>23.7</v>
      </c>
      <c r="H280" s="1">
        <v>677</v>
      </c>
      <c r="I280" s="1">
        <v>717</v>
      </c>
      <c r="J280" s="1">
        <v>717</v>
      </c>
      <c r="K280" s="1">
        <v>-40.1</v>
      </c>
      <c r="M280" s="1">
        <v>23.7</v>
      </c>
      <c r="N280" s="1">
        <v>592</v>
      </c>
      <c r="O280" s="1">
        <v>621</v>
      </c>
      <c r="P280" s="1">
        <v>620</v>
      </c>
      <c r="Q280" s="1">
        <v>-28.8</v>
      </c>
      <c r="S280" s="1">
        <v>23.7</v>
      </c>
      <c r="T280" s="1">
        <v>745</v>
      </c>
      <c r="U280" s="1">
        <v>786</v>
      </c>
      <c r="V280" s="1">
        <v>786</v>
      </c>
      <c r="W280" s="1">
        <v>-41.1</v>
      </c>
    </row>
    <row r="281" spans="1:23" x14ac:dyDescent="0.35">
      <c r="A281" s="1">
        <v>23.7</v>
      </c>
      <c r="B281" s="1">
        <v>921</v>
      </c>
      <c r="C281" s="1">
        <v>930</v>
      </c>
      <c r="D281" s="1">
        <v>865</v>
      </c>
      <c r="E281" s="1">
        <v>-9.1300000000000008</v>
      </c>
      <c r="G281" s="1">
        <v>23.7</v>
      </c>
      <c r="H281" s="1">
        <v>730</v>
      </c>
      <c r="I281" s="1">
        <v>714</v>
      </c>
      <c r="J281" s="1">
        <v>714</v>
      </c>
      <c r="K281" s="1">
        <v>16</v>
      </c>
      <c r="M281" s="1">
        <v>23.7</v>
      </c>
      <c r="N281" s="1">
        <v>642</v>
      </c>
      <c r="O281" s="1">
        <v>619</v>
      </c>
      <c r="P281" s="1">
        <v>618</v>
      </c>
      <c r="Q281" s="1">
        <v>23.3</v>
      </c>
      <c r="S281" s="1">
        <v>23.7</v>
      </c>
      <c r="T281" s="1">
        <v>781</v>
      </c>
      <c r="U281" s="1">
        <v>783</v>
      </c>
      <c r="V281" s="1">
        <v>783</v>
      </c>
      <c r="W281" s="1">
        <v>-2.46</v>
      </c>
    </row>
    <row r="282" spans="1:23" x14ac:dyDescent="0.35">
      <c r="A282" s="1">
        <v>23.8</v>
      </c>
      <c r="B282" s="1">
        <v>920</v>
      </c>
      <c r="C282" s="1">
        <v>924</v>
      </c>
      <c r="D282" s="1">
        <v>862</v>
      </c>
      <c r="E282" s="1">
        <v>-4.21</v>
      </c>
      <c r="G282" s="1">
        <v>23.8</v>
      </c>
      <c r="H282" s="1">
        <v>723</v>
      </c>
      <c r="I282" s="1">
        <v>711</v>
      </c>
      <c r="J282" s="1">
        <v>711</v>
      </c>
      <c r="K282" s="1">
        <v>12.1</v>
      </c>
      <c r="M282" s="1">
        <v>23.8</v>
      </c>
      <c r="N282" s="1">
        <v>602</v>
      </c>
      <c r="O282" s="1">
        <v>617</v>
      </c>
      <c r="P282" s="1">
        <v>616</v>
      </c>
      <c r="Q282" s="1">
        <v>-14.7</v>
      </c>
      <c r="S282" s="1">
        <v>23.8</v>
      </c>
      <c r="T282" s="1">
        <v>759</v>
      </c>
      <c r="U282" s="1">
        <v>781</v>
      </c>
      <c r="V282" s="1">
        <v>780</v>
      </c>
      <c r="W282" s="1">
        <v>-21.8</v>
      </c>
    </row>
    <row r="283" spans="1:23" x14ac:dyDescent="0.35">
      <c r="A283" s="1">
        <v>23.8</v>
      </c>
      <c r="B283" s="1">
        <v>949</v>
      </c>
      <c r="C283" s="1">
        <v>918</v>
      </c>
      <c r="D283" s="1">
        <v>859</v>
      </c>
      <c r="E283" s="1">
        <v>30.7</v>
      </c>
      <c r="G283" s="1">
        <v>23.8</v>
      </c>
      <c r="H283" s="1">
        <v>656</v>
      </c>
      <c r="I283" s="1">
        <v>708</v>
      </c>
      <c r="J283" s="1">
        <v>708</v>
      </c>
      <c r="K283" s="1">
        <v>-51.7</v>
      </c>
      <c r="M283" s="1">
        <v>23.8</v>
      </c>
      <c r="N283" s="1">
        <v>605</v>
      </c>
      <c r="O283" s="1">
        <v>615</v>
      </c>
      <c r="P283" s="1">
        <v>614</v>
      </c>
      <c r="Q283" s="1">
        <v>-9.58</v>
      </c>
      <c r="S283" s="1">
        <v>23.8</v>
      </c>
      <c r="T283" s="1">
        <v>787</v>
      </c>
      <c r="U283" s="1">
        <v>778</v>
      </c>
      <c r="V283" s="1">
        <v>778</v>
      </c>
      <c r="W283" s="1">
        <v>8.89</v>
      </c>
    </row>
    <row r="284" spans="1:23" x14ac:dyDescent="0.35">
      <c r="A284" s="1">
        <v>23.9</v>
      </c>
      <c r="B284" s="1">
        <v>877</v>
      </c>
      <c r="C284" s="1">
        <v>913</v>
      </c>
      <c r="D284" s="1">
        <v>856</v>
      </c>
      <c r="E284" s="1">
        <v>-35.5</v>
      </c>
      <c r="G284" s="1">
        <v>23.9</v>
      </c>
      <c r="H284" s="1">
        <v>713</v>
      </c>
      <c r="I284" s="1">
        <v>705</v>
      </c>
      <c r="J284" s="1">
        <v>705</v>
      </c>
      <c r="K284" s="1">
        <v>8.35</v>
      </c>
      <c r="M284" s="1">
        <v>23.9</v>
      </c>
      <c r="N284" s="1">
        <v>638</v>
      </c>
      <c r="O284" s="1">
        <v>613</v>
      </c>
      <c r="P284" s="1">
        <v>612</v>
      </c>
      <c r="Q284" s="1">
        <v>25.5</v>
      </c>
      <c r="S284" s="1">
        <v>23.9</v>
      </c>
      <c r="T284" s="1">
        <v>752</v>
      </c>
      <c r="U284" s="1">
        <v>775</v>
      </c>
      <c r="V284" s="1">
        <v>775</v>
      </c>
      <c r="W284" s="1">
        <v>-23.4</v>
      </c>
    </row>
    <row r="285" spans="1:23" x14ac:dyDescent="0.35">
      <c r="A285" s="1">
        <v>23.9</v>
      </c>
      <c r="B285" s="1">
        <v>945</v>
      </c>
      <c r="C285" s="1">
        <v>907</v>
      </c>
      <c r="D285" s="1">
        <v>852</v>
      </c>
      <c r="E285" s="1">
        <v>38.200000000000003</v>
      </c>
      <c r="G285" s="1">
        <v>23.9</v>
      </c>
      <c r="H285" s="1">
        <v>705</v>
      </c>
      <c r="I285" s="1">
        <v>702</v>
      </c>
      <c r="J285" s="1">
        <v>701</v>
      </c>
      <c r="K285" s="1">
        <v>3.44</v>
      </c>
      <c r="M285" s="1">
        <v>23.9</v>
      </c>
      <c r="N285" s="1">
        <v>573</v>
      </c>
      <c r="O285" s="1">
        <v>610</v>
      </c>
      <c r="P285" s="1">
        <v>610</v>
      </c>
      <c r="Q285" s="1">
        <v>-37.5</v>
      </c>
      <c r="S285" s="1">
        <v>23.9</v>
      </c>
      <c r="T285" s="1">
        <v>773</v>
      </c>
      <c r="U285" s="1">
        <v>773</v>
      </c>
      <c r="V285" s="1">
        <v>772</v>
      </c>
      <c r="W285" s="1">
        <v>0.223</v>
      </c>
    </row>
    <row r="286" spans="1:23" x14ac:dyDescent="0.35">
      <c r="A286" s="1">
        <v>24</v>
      </c>
      <c r="B286" s="1">
        <v>953</v>
      </c>
      <c r="C286" s="1">
        <v>901</v>
      </c>
      <c r="D286" s="1">
        <v>849</v>
      </c>
      <c r="E286" s="1">
        <v>51.9</v>
      </c>
      <c r="G286" s="1">
        <v>24</v>
      </c>
      <c r="H286" s="1">
        <v>689</v>
      </c>
      <c r="I286" s="1">
        <v>698</v>
      </c>
      <c r="J286" s="1">
        <v>698</v>
      </c>
      <c r="K286" s="1">
        <v>-9.48</v>
      </c>
      <c r="M286" s="1">
        <v>24</v>
      </c>
      <c r="N286" s="1">
        <v>585</v>
      </c>
      <c r="O286" s="1">
        <v>608</v>
      </c>
      <c r="P286" s="1">
        <v>608</v>
      </c>
      <c r="Q286" s="1">
        <v>-23.4</v>
      </c>
      <c r="S286" s="1">
        <v>24</v>
      </c>
      <c r="T286" s="1">
        <v>807</v>
      </c>
      <c r="U286" s="1">
        <v>770</v>
      </c>
      <c r="V286" s="1">
        <v>770</v>
      </c>
      <c r="W286" s="1">
        <v>36.9</v>
      </c>
    </row>
    <row r="287" spans="1:23" x14ac:dyDescent="0.35">
      <c r="A287" s="1">
        <v>24</v>
      </c>
      <c r="B287" s="1">
        <v>904</v>
      </c>
      <c r="C287" s="1">
        <v>895</v>
      </c>
      <c r="D287" s="1">
        <v>846</v>
      </c>
      <c r="E287" s="1">
        <v>8.5500000000000007</v>
      </c>
      <c r="G287" s="1">
        <v>24</v>
      </c>
      <c r="H287" s="1">
        <v>665</v>
      </c>
      <c r="I287" s="1">
        <v>695</v>
      </c>
      <c r="J287" s="1">
        <v>695</v>
      </c>
      <c r="K287" s="1">
        <v>-30.4</v>
      </c>
      <c r="M287" s="1">
        <v>24</v>
      </c>
      <c r="N287" s="1">
        <v>627</v>
      </c>
      <c r="O287" s="1">
        <v>606</v>
      </c>
      <c r="P287" s="1">
        <v>606</v>
      </c>
      <c r="Q287" s="1">
        <v>20.6</v>
      </c>
      <c r="S287" s="1">
        <v>24</v>
      </c>
      <c r="T287" s="1">
        <v>746</v>
      </c>
      <c r="U287" s="1">
        <v>767</v>
      </c>
      <c r="V287" s="1">
        <v>767</v>
      </c>
      <c r="W287" s="1">
        <v>-21.5</v>
      </c>
    </row>
    <row r="288" spans="1:23" x14ac:dyDescent="0.35">
      <c r="A288" s="1">
        <v>24.1</v>
      </c>
      <c r="B288" s="1">
        <v>883</v>
      </c>
      <c r="C288" s="1">
        <v>890</v>
      </c>
      <c r="D288" s="1">
        <v>843</v>
      </c>
      <c r="E288" s="1">
        <v>-6.89</v>
      </c>
      <c r="G288" s="1">
        <v>24.1</v>
      </c>
      <c r="H288" s="1">
        <v>686</v>
      </c>
      <c r="I288" s="1">
        <v>692</v>
      </c>
      <c r="J288" s="1">
        <v>692</v>
      </c>
      <c r="K288" s="1">
        <v>-6.37</v>
      </c>
      <c r="M288" s="1">
        <v>24.1</v>
      </c>
      <c r="N288" s="1">
        <v>597</v>
      </c>
      <c r="O288" s="1">
        <v>604</v>
      </c>
      <c r="P288" s="1">
        <v>604</v>
      </c>
      <c r="Q288" s="1">
        <v>-7.32</v>
      </c>
      <c r="S288" s="1">
        <v>24.1</v>
      </c>
      <c r="T288" s="1">
        <v>796</v>
      </c>
      <c r="U288" s="1">
        <v>765</v>
      </c>
      <c r="V288" s="1">
        <v>764</v>
      </c>
      <c r="W288" s="1">
        <v>31.2</v>
      </c>
    </row>
    <row r="289" spans="1:23" x14ac:dyDescent="0.35">
      <c r="A289" s="1">
        <v>24.1</v>
      </c>
      <c r="B289" s="1">
        <v>890</v>
      </c>
      <c r="C289" s="1">
        <v>884</v>
      </c>
      <c r="D289" s="1">
        <v>839</v>
      </c>
      <c r="E289" s="1">
        <v>5.59</v>
      </c>
      <c r="G289" s="1">
        <v>24.1</v>
      </c>
      <c r="H289" s="1">
        <v>661</v>
      </c>
      <c r="I289" s="1">
        <v>689</v>
      </c>
      <c r="J289" s="1">
        <v>689</v>
      </c>
      <c r="K289" s="1">
        <v>-28.3</v>
      </c>
      <c r="M289" s="1">
        <v>24.1</v>
      </c>
      <c r="N289" s="1">
        <v>602</v>
      </c>
      <c r="O289" s="1">
        <v>602</v>
      </c>
      <c r="P289" s="1">
        <v>602</v>
      </c>
      <c r="Q289" s="1">
        <v>-0.28999999999999998</v>
      </c>
      <c r="S289" s="1">
        <v>24.1</v>
      </c>
      <c r="T289" s="1">
        <v>792</v>
      </c>
      <c r="U289" s="1">
        <v>762</v>
      </c>
      <c r="V289" s="1">
        <v>762</v>
      </c>
      <c r="W289" s="1">
        <v>29.8</v>
      </c>
    </row>
    <row r="290" spans="1:23" x14ac:dyDescent="0.35">
      <c r="A290" s="1">
        <v>24.2</v>
      </c>
      <c r="B290" s="1">
        <v>895</v>
      </c>
      <c r="C290" s="1">
        <v>879</v>
      </c>
      <c r="D290" s="1">
        <v>836</v>
      </c>
      <c r="E290" s="1">
        <v>16</v>
      </c>
      <c r="G290" s="1">
        <v>24.2</v>
      </c>
      <c r="H290" s="1">
        <v>703</v>
      </c>
      <c r="I290" s="1">
        <v>686</v>
      </c>
      <c r="J290" s="1">
        <v>686</v>
      </c>
      <c r="K290" s="1">
        <v>16.7</v>
      </c>
      <c r="M290" s="1">
        <v>24.2</v>
      </c>
      <c r="N290" s="1">
        <v>626</v>
      </c>
      <c r="O290" s="1">
        <v>600</v>
      </c>
      <c r="P290" s="1">
        <v>600</v>
      </c>
      <c r="Q290" s="1">
        <v>25.7</v>
      </c>
      <c r="S290" s="1">
        <v>24.2</v>
      </c>
      <c r="T290" s="1">
        <v>788</v>
      </c>
      <c r="U290" s="1">
        <v>760</v>
      </c>
      <c r="V290" s="1">
        <v>759</v>
      </c>
      <c r="W290" s="1">
        <v>28.5</v>
      </c>
    </row>
    <row r="291" spans="1:23" x14ac:dyDescent="0.35">
      <c r="A291" s="1">
        <v>24.2</v>
      </c>
      <c r="B291" s="1">
        <v>871</v>
      </c>
      <c r="C291" s="1">
        <v>874</v>
      </c>
      <c r="D291" s="1">
        <v>833</v>
      </c>
      <c r="E291" s="1">
        <v>-2.67</v>
      </c>
      <c r="G291" s="1">
        <v>24.2</v>
      </c>
      <c r="H291" s="1">
        <v>655</v>
      </c>
      <c r="I291" s="1">
        <v>683</v>
      </c>
      <c r="J291" s="1">
        <v>683</v>
      </c>
      <c r="K291" s="1">
        <v>-28.3</v>
      </c>
      <c r="M291" s="1">
        <v>24.2</v>
      </c>
      <c r="N291" s="1">
        <v>612</v>
      </c>
      <c r="O291" s="1">
        <v>598</v>
      </c>
      <c r="P291" s="1">
        <v>597</v>
      </c>
      <c r="Q291" s="1">
        <v>13.8</v>
      </c>
      <c r="S291" s="1">
        <v>24.2</v>
      </c>
      <c r="T291" s="1">
        <v>848</v>
      </c>
      <c r="U291" s="1">
        <v>757</v>
      </c>
      <c r="V291" s="1">
        <v>756</v>
      </c>
      <c r="W291" s="1">
        <v>91.1</v>
      </c>
    </row>
    <row r="292" spans="1:23" x14ac:dyDescent="0.35">
      <c r="A292" s="1">
        <v>24.3</v>
      </c>
      <c r="B292" s="1">
        <v>864</v>
      </c>
      <c r="C292" s="1">
        <v>868</v>
      </c>
      <c r="D292" s="1">
        <v>830</v>
      </c>
      <c r="E292" s="1">
        <v>-4.42</v>
      </c>
      <c r="G292" s="1">
        <v>24.3</v>
      </c>
      <c r="H292" s="1">
        <v>681</v>
      </c>
      <c r="I292" s="1">
        <v>680</v>
      </c>
      <c r="J292" s="1">
        <v>680</v>
      </c>
      <c r="K292" s="1">
        <v>0.69899999999999995</v>
      </c>
      <c r="M292" s="1">
        <v>24.3</v>
      </c>
      <c r="N292" s="1">
        <v>594</v>
      </c>
      <c r="O292" s="1">
        <v>596</v>
      </c>
      <c r="P292" s="1">
        <v>595</v>
      </c>
      <c r="Q292" s="1">
        <v>-2.2200000000000002</v>
      </c>
      <c r="S292" s="1">
        <v>24.3</v>
      </c>
      <c r="T292" s="1">
        <v>763</v>
      </c>
      <c r="U292" s="1">
        <v>754</v>
      </c>
      <c r="V292" s="1">
        <v>754</v>
      </c>
      <c r="W292" s="1">
        <v>8.74</v>
      </c>
    </row>
    <row r="293" spans="1:23" x14ac:dyDescent="0.35">
      <c r="A293" s="1">
        <v>24.3</v>
      </c>
      <c r="B293" s="1">
        <v>794</v>
      </c>
      <c r="C293" s="1">
        <v>863</v>
      </c>
      <c r="D293" s="1">
        <v>827</v>
      </c>
      <c r="E293" s="1">
        <v>-69.3</v>
      </c>
      <c r="G293" s="1">
        <v>24.3</v>
      </c>
      <c r="H293" s="1">
        <v>663</v>
      </c>
      <c r="I293" s="1">
        <v>677</v>
      </c>
      <c r="J293" s="1">
        <v>677</v>
      </c>
      <c r="K293" s="1">
        <v>-14.3</v>
      </c>
      <c r="M293" s="1">
        <v>24.3</v>
      </c>
      <c r="N293" s="1">
        <v>606</v>
      </c>
      <c r="O293" s="1">
        <v>594</v>
      </c>
      <c r="P293" s="1">
        <v>593</v>
      </c>
      <c r="Q293" s="1">
        <v>11.8</v>
      </c>
      <c r="S293" s="1">
        <v>24.3</v>
      </c>
      <c r="T293" s="1">
        <v>768</v>
      </c>
      <c r="U293" s="1">
        <v>752</v>
      </c>
      <c r="V293" s="1">
        <v>751</v>
      </c>
      <c r="W293" s="1">
        <v>16.399999999999999</v>
      </c>
    </row>
    <row r="294" spans="1:23" x14ac:dyDescent="0.35">
      <c r="A294" s="1">
        <v>24.4</v>
      </c>
      <c r="B294" s="1">
        <v>868</v>
      </c>
      <c r="C294" s="1">
        <v>858</v>
      </c>
      <c r="D294" s="1">
        <v>824</v>
      </c>
      <c r="E294" s="1">
        <v>9.84</v>
      </c>
      <c r="G294" s="1">
        <v>24.4</v>
      </c>
      <c r="H294" s="1">
        <v>724</v>
      </c>
      <c r="I294" s="1">
        <v>674</v>
      </c>
      <c r="J294" s="1">
        <v>674</v>
      </c>
      <c r="K294" s="1">
        <v>49.7</v>
      </c>
      <c r="M294" s="1">
        <v>24.4</v>
      </c>
      <c r="N294" s="1">
        <v>593</v>
      </c>
      <c r="O294" s="1">
        <v>592</v>
      </c>
      <c r="P294" s="1">
        <v>591</v>
      </c>
      <c r="Q294" s="1">
        <v>0.80400000000000005</v>
      </c>
      <c r="S294" s="1">
        <v>24.4</v>
      </c>
      <c r="T294" s="1">
        <v>734</v>
      </c>
      <c r="U294" s="1">
        <v>749</v>
      </c>
      <c r="V294" s="1">
        <v>748</v>
      </c>
      <c r="W294" s="1">
        <v>-15</v>
      </c>
    </row>
    <row r="295" spans="1:23" x14ac:dyDescent="0.35">
      <c r="A295" s="1">
        <v>24.4</v>
      </c>
      <c r="B295" s="1">
        <v>829</v>
      </c>
      <c r="C295" s="1">
        <v>853</v>
      </c>
      <c r="D295" s="1">
        <v>821</v>
      </c>
      <c r="E295" s="1">
        <v>-24.2</v>
      </c>
      <c r="G295" s="1">
        <v>24.4</v>
      </c>
      <c r="H295" s="1">
        <v>630</v>
      </c>
      <c r="I295" s="1">
        <v>671</v>
      </c>
      <c r="J295" s="1">
        <v>671</v>
      </c>
      <c r="K295" s="1">
        <v>-41.4</v>
      </c>
      <c r="M295" s="1">
        <v>24.4</v>
      </c>
      <c r="N295" s="1">
        <v>674</v>
      </c>
      <c r="O295" s="1">
        <v>590</v>
      </c>
      <c r="P295" s="1">
        <v>589</v>
      </c>
      <c r="Q295" s="1">
        <v>83.8</v>
      </c>
      <c r="S295" s="1">
        <v>24.4</v>
      </c>
      <c r="T295" s="1">
        <v>738</v>
      </c>
      <c r="U295" s="1">
        <v>746</v>
      </c>
      <c r="V295" s="1">
        <v>746</v>
      </c>
      <c r="W295" s="1">
        <v>-8.4</v>
      </c>
    </row>
    <row r="296" spans="1:23" x14ac:dyDescent="0.35">
      <c r="A296" s="1">
        <v>24.5</v>
      </c>
      <c r="B296" s="1">
        <v>895</v>
      </c>
      <c r="C296" s="1">
        <v>848</v>
      </c>
      <c r="D296" s="1">
        <v>817</v>
      </c>
      <c r="E296" s="1">
        <v>46.8</v>
      </c>
      <c r="G296" s="1">
        <v>24.5</v>
      </c>
      <c r="H296" s="1">
        <v>683</v>
      </c>
      <c r="I296" s="1">
        <v>668</v>
      </c>
      <c r="J296" s="1">
        <v>668</v>
      </c>
      <c r="K296" s="1">
        <v>14.6</v>
      </c>
      <c r="M296" s="1">
        <v>24.5</v>
      </c>
      <c r="N296" s="1">
        <v>570</v>
      </c>
      <c r="O296" s="1">
        <v>588</v>
      </c>
      <c r="P296" s="1">
        <v>587</v>
      </c>
      <c r="Q296" s="1">
        <v>-18.2</v>
      </c>
      <c r="S296" s="1">
        <v>24.5</v>
      </c>
      <c r="T296" s="1">
        <v>716</v>
      </c>
      <c r="U296" s="1">
        <v>744</v>
      </c>
      <c r="V296" s="1">
        <v>743</v>
      </c>
      <c r="W296" s="1">
        <v>-27.8</v>
      </c>
    </row>
    <row r="297" spans="1:23" x14ac:dyDescent="0.35">
      <c r="A297" s="1">
        <v>24.5</v>
      </c>
      <c r="B297" s="1">
        <v>841</v>
      </c>
      <c r="C297" s="1">
        <v>843</v>
      </c>
      <c r="D297" s="1">
        <v>814</v>
      </c>
      <c r="E297" s="1">
        <v>-2.39</v>
      </c>
      <c r="G297" s="1">
        <v>24.5</v>
      </c>
      <c r="H297" s="1">
        <v>658</v>
      </c>
      <c r="I297" s="1">
        <v>665</v>
      </c>
      <c r="J297" s="1">
        <v>665</v>
      </c>
      <c r="K297" s="1">
        <v>-7.5</v>
      </c>
      <c r="M297" s="1">
        <v>24.5</v>
      </c>
      <c r="N297" s="1">
        <v>546</v>
      </c>
      <c r="O297" s="1">
        <v>586</v>
      </c>
      <c r="P297" s="1">
        <v>585</v>
      </c>
      <c r="Q297" s="1">
        <v>-40.200000000000003</v>
      </c>
      <c r="S297" s="1">
        <v>24.5</v>
      </c>
      <c r="T297" s="1">
        <v>725</v>
      </c>
      <c r="U297" s="1">
        <v>741</v>
      </c>
      <c r="V297" s="1">
        <v>741</v>
      </c>
      <c r="W297" s="1">
        <v>-16.2</v>
      </c>
    </row>
    <row r="298" spans="1:23" x14ac:dyDescent="0.35">
      <c r="A298" s="1">
        <v>24.6</v>
      </c>
      <c r="B298" s="1">
        <v>843</v>
      </c>
      <c r="C298" s="1">
        <v>839</v>
      </c>
      <c r="D298" s="1">
        <v>811</v>
      </c>
      <c r="E298" s="1">
        <v>4.37</v>
      </c>
      <c r="G298" s="1">
        <v>24.6</v>
      </c>
      <c r="H298" s="1">
        <v>679</v>
      </c>
      <c r="I298" s="1">
        <v>663</v>
      </c>
      <c r="J298" s="1">
        <v>662</v>
      </c>
      <c r="K298" s="1">
        <v>16.399999999999999</v>
      </c>
      <c r="M298" s="1">
        <v>24.6</v>
      </c>
      <c r="N298" s="1">
        <v>560</v>
      </c>
      <c r="O298" s="1">
        <v>584</v>
      </c>
      <c r="P298" s="1">
        <v>583</v>
      </c>
      <c r="Q298" s="1">
        <v>-24.2</v>
      </c>
      <c r="S298" s="1">
        <v>24.6</v>
      </c>
      <c r="T298" s="1">
        <v>750</v>
      </c>
      <c r="U298" s="1">
        <v>739</v>
      </c>
      <c r="V298" s="1">
        <v>738</v>
      </c>
      <c r="W298" s="1">
        <v>11.4</v>
      </c>
    </row>
    <row r="299" spans="1:23" x14ac:dyDescent="0.35">
      <c r="A299" s="1">
        <v>24.6</v>
      </c>
      <c r="B299" s="1">
        <v>856</v>
      </c>
      <c r="C299" s="1">
        <v>834</v>
      </c>
      <c r="D299" s="1">
        <v>808</v>
      </c>
      <c r="E299" s="1">
        <v>22</v>
      </c>
      <c r="G299" s="1">
        <v>24.6</v>
      </c>
      <c r="H299" s="1">
        <v>664</v>
      </c>
      <c r="I299" s="1">
        <v>660</v>
      </c>
      <c r="J299" s="1">
        <v>659</v>
      </c>
      <c r="K299" s="1">
        <v>4.33</v>
      </c>
      <c r="M299" s="1">
        <v>24.6</v>
      </c>
      <c r="N299" s="1">
        <v>629</v>
      </c>
      <c r="O299" s="1">
        <v>582</v>
      </c>
      <c r="P299" s="1">
        <v>581</v>
      </c>
      <c r="Q299" s="1">
        <v>46.8</v>
      </c>
      <c r="S299" s="1">
        <v>24.6</v>
      </c>
      <c r="T299" s="1">
        <v>745</v>
      </c>
      <c r="U299" s="1">
        <v>736</v>
      </c>
      <c r="V299" s="1">
        <v>735</v>
      </c>
      <c r="W299" s="1">
        <v>9.01</v>
      </c>
    </row>
    <row r="300" spans="1:23" x14ac:dyDescent="0.35">
      <c r="A300" s="1">
        <v>24.7</v>
      </c>
      <c r="B300" s="1">
        <v>822</v>
      </c>
      <c r="C300" s="1">
        <v>829</v>
      </c>
      <c r="D300" s="1">
        <v>805</v>
      </c>
      <c r="E300" s="1">
        <v>-7.35</v>
      </c>
      <c r="G300" s="1">
        <v>24.7</v>
      </c>
      <c r="H300" s="1">
        <v>656</v>
      </c>
      <c r="I300" s="1">
        <v>657</v>
      </c>
      <c r="J300" s="1">
        <v>657</v>
      </c>
      <c r="K300" s="1">
        <v>-0.76900000000000002</v>
      </c>
      <c r="M300" s="1">
        <v>24.7</v>
      </c>
      <c r="N300" s="1">
        <v>556</v>
      </c>
      <c r="O300" s="1">
        <v>580</v>
      </c>
      <c r="P300" s="1">
        <v>579</v>
      </c>
      <c r="Q300" s="1">
        <v>-24.3</v>
      </c>
      <c r="S300" s="1">
        <v>24.7</v>
      </c>
      <c r="T300" s="1">
        <v>704</v>
      </c>
      <c r="U300" s="1">
        <v>733</v>
      </c>
      <c r="V300" s="1">
        <v>733</v>
      </c>
      <c r="W300" s="1">
        <v>-29.4</v>
      </c>
    </row>
    <row r="301" spans="1:23" x14ac:dyDescent="0.35">
      <c r="A301" s="1">
        <v>24.7</v>
      </c>
      <c r="B301" s="1">
        <v>827</v>
      </c>
      <c r="C301" s="1">
        <v>825</v>
      </c>
      <c r="D301" s="1">
        <v>802</v>
      </c>
      <c r="E301" s="1">
        <v>2.16</v>
      </c>
      <c r="G301" s="1">
        <v>24.7</v>
      </c>
      <c r="H301" s="1">
        <v>652</v>
      </c>
      <c r="I301" s="1">
        <v>654</v>
      </c>
      <c r="J301" s="1">
        <v>654</v>
      </c>
      <c r="K301" s="1">
        <v>-1.88</v>
      </c>
      <c r="M301" s="1">
        <v>24.7</v>
      </c>
      <c r="N301" s="1">
        <v>509</v>
      </c>
      <c r="O301" s="1">
        <v>578</v>
      </c>
      <c r="P301" s="1">
        <v>577</v>
      </c>
      <c r="Q301" s="1">
        <v>-69.3</v>
      </c>
      <c r="S301" s="1">
        <v>24.7</v>
      </c>
      <c r="T301" s="1">
        <v>723</v>
      </c>
      <c r="U301" s="1">
        <v>731</v>
      </c>
      <c r="V301" s="1">
        <v>730</v>
      </c>
      <c r="W301" s="1">
        <v>-7.81</v>
      </c>
    </row>
    <row r="302" spans="1:23" x14ac:dyDescent="0.35">
      <c r="A302" s="1">
        <v>24.8</v>
      </c>
      <c r="B302" s="1">
        <v>773</v>
      </c>
      <c r="C302" s="1">
        <v>820</v>
      </c>
      <c r="D302" s="1">
        <v>799</v>
      </c>
      <c r="E302" s="1">
        <v>-47.4</v>
      </c>
      <c r="G302" s="1">
        <v>24.8</v>
      </c>
      <c r="H302" s="1">
        <v>628</v>
      </c>
      <c r="I302" s="1">
        <v>651</v>
      </c>
      <c r="J302" s="1">
        <v>651</v>
      </c>
      <c r="K302" s="1">
        <v>-23</v>
      </c>
      <c r="M302" s="1">
        <v>24.8</v>
      </c>
      <c r="N302" s="1">
        <v>631</v>
      </c>
      <c r="O302" s="1">
        <v>576</v>
      </c>
      <c r="P302" s="1">
        <v>575</v>
      </c>
      <c r="Q302" s="1">
        <v>54.7</v>
      </c>
      <c r="S302" s="1">
        <v>24.8</v>
      </c>
      <c r="T302" s="1">
        <v>696</v>
      </c>
      <c r="U302" s="1">
        <v>728</v>
      </c>
      <c r="V302" s="1">
        <v>728</v>
      </c>
      <c r="W302" s="1">
        <v>-32.200000000000003</v>
      </c>
    </row>
    <row r="303" spans="1:23" x14ac:dyDescent="0.35">
      <c r="A303" s="1">
        <v>24.8</v>
      </c>
      <c r="B303" s="1">
        <v>852</v>
      </c>
      <c r="C303" s="1">
        <v>816</v>
      </c>
      <c r="D303" s="1">
        <v>796</v>
      </c>
      <c r="E303" s="1">
        <v>36</v>
      </c>
      <c r="G303" s="1">
        <v>24.8</v>
      </c>
      <c r="H303" s="1">
        <v>652</v>
      </c>
      <c r="I303" s="1">
        <v>648</v>
      </c>
      <c r="J303" s="1">
        <v>648</v>
      </c>
      <c r="K303" s="1">
        <v>3.85</v>
      </c>
      <c r="M303" s="1">
        <v>24.8</v>
      </c>
      <c r="N303" s="1">
        <v>524</v>
      </c>
      <c r="O303" s="1">
        <v>574</v>
      </c>
      <c r="P303" s="1">
        <v>573</v>
      </c>
      <c r="Q303" s="1">
        <v>-50.4</v>
      </c>
      <c r="S303" s="1">
        <v>24.8</v>
      </c>
      <c r="T303" s="1">
        <v>736</v>
      </c>
      <c r="U303" s="1">
        <v>726</v>
      </c>
      <c r="V303" s="1">
        <v>725</v>
      </c>
      <c r="W303" s="1">
        <v>10.3</v>
      </c>
    </row>
    <row r="304" spans="1:23" x14ac:dyDescent="0.35">
      <c r="A304" s="1">
        <v>24.9</v>
      </c>
      <c r="B304" s="1">
        <v>872</v>
      </c>
      <c r="C304" s="1">
        <v>812</v>
      </c>
      <c r="D304" s="1">
        <v>793</v>
      </c>
      <c r="E304" s="1">
        <v>60.2</v>
      </c>
      <c r="G304" s="1">
        <v>24.9</v>
      </c>
      <c r="H304" s="1">
        <v>668</v>
      </c>
      <c r="I304" s="1">
        <v>645</v>
      </c>
      <c r="J304" s="1">
        <v>645</v>
      </c>
      <c r="K304" s="1">
        <v>22.7</v>
      </c>
      <c r="M304" s="1">
        <v>24.9</v>
      </c>
      <c r="N304" s="1">
        <v>539</v>
      </c>
      <c r="O304" s="1">
        <v>572</v>
      </c>
      <c r="P304" s="1">
        <v>571</v>
      </c>
      <c r="Q304" s="1">
        <v>-33.4</v>
      </c>
      <c r="S304" s="1">
        <v>24.9</v>
      </c>
      <c r="T304" s="1">
        <v>747</v>
      </c>
      <c r="U304" s="1">
        <v>723</v>
      </c>
      <c r="V304" s="1">
        <v>722</v>
      </c>
      <c r="W304" s="1">
        <v>23.9</v>
      </c>
    </row>
    <row r="305" spans="1:23" x14ac:dyDescent="0.35">
      <c r="A305" s="1">
        <v>24.9</v>
      </c>
      <c r="B305" s="1">
        <v>771</v>
      </c>
      <c r="C305" s="1">
        <v>808</v>
      </c>
      <c r="D305" s="1">
        <v>790</v>
      </c>
      <c r="E305" s="1">
        <v>-36.6</v>
      </c>
      <c r="G305" s="1">
        <v>24.9</v>
      </c>
      <c r="H305" s="1">
        <v>667</v>
      </c>
      <c r="I305" s="1">
        <v>642</v>
      </c>
      <c r="J305" s="1">
        <v>642</v>
      </c>
      <c r="K305" s="1">
        <v>24.5</v>
      </c>
      <c r="M305" s="1">
        <v>24.9</v>
      </c>
      <c r="N305" s="1">
        <v>610</v>
      </c>
      <c r="O305" s="1">
        <v>570</v>
      </c>
      <c r="P305" s="1">
        <v>569</v>
      </c>
      <c r="Q305" s="1">
        <v>39.5</v>
      </c>
      <c r="S305" s="1">
        <v>24.9</v>
      </c>
      <c r="T305" s="1">
        <v>731</v>
      </c>
      <c r="U305" s="1">
        <v>721</v>
      </c>
      <c r="V305" s="1">
        <v>720</v>
      </c>
      <c r="W305" s="1">
        <v>10.5</v>
      </c>
    </row>
    <row r="306" spans="1:23" x14ac:dyDescent="0.35">
      <c r="A306" s="1">
        <v>25</v>
      </c>
      <c r="B306" s="1">
        <v>836</v>
      </c>
      <c r="C306" s="1">
        <v>803</v>
      </c>
      <c r="D306" s="1">
        <v>787</v>
      </c>
      <c r="E306" s="1">
        <v>32.6</v>
      </c>
      <c r="G306" s="1">
        <v>25</v>
      </c>
      <c r="H306" s="1">
        <v>633</v>
      </c>
      <c r="I306" s="1">
        <v>640</v>
      </c>
      <c r="J306" s="1">
        <v>639</v>
      </c>
      <c r="K306" s="1">
        <v>-6.65</v>
      </c>
      <c r="M306" s="1">
        <v>25</v>
      </c>
      <c r="N306" s="1">
        <v>575</v>
      </c>
      <c r="O306" s="1">
        <v>569</v>
      </c>
      <c r="P306" s="1">
        <v>568</v>
      </c>
      <c r="Q306" s="1">
        <v>6.44</v>
      </c>
      <c r="S306" s="1">
        <v>25</v>
      </c>
      <c r="T306" s="1">
        <v>712</v>
      </c>
      <c r="U306" s="1">
        <v>718</v>
      </c>
      <c r="V306" s="1">
        <v>717</v>
      </c>
      <c r="W306" s="1">
        <v>-5.97</v>
      </c>
    </row>
    <row r="307" spans="1:23" x14ac:dyDescent="0.35">
      <c r="A307" s="1">
        <v>25</v>
      </c>
      <c r="B307" s="1">
        <v>823</v>
      </c>
      <c r="C307" s="1">
        <v>799</v>
      </c>
      <c r="D307" s="1">
        <v>784</v>
      </c>
      <c r="E307" s="1">
        <v>23.6</v>
      </c>
      <c r="G307" s="1">
        <v>25</v>
      </c>
      <c r="H307" s="1">
        <v>593</v>
      </c>
      <c r="I307" s="1">
        <v>637</v>
      </c>
      <c r="J307" s="1">
        <v>637</v>
      </c>
      <c r="K307" s="1">
        <v>-43.8</v>
      </c>
      <c r="M307" s="1">
        <v>25</v>
      </c>
      <c r="N307" s="1">
        <v>577</v>
      </c>
      <c r="O307" s="1">
        <v>567</v>
      </c>
      <c r="P307" s="1">
        <v>566</v>
      </c>
      <c r="Q307" s="1">
        <v>10.4</v>
      </c>
      <c r="S307" s="1">
        <v>25</v>
      </c>
      <c r="T307" s="1">
        <v>710</v>
      </c>
      <c r="U307" s="1">
        <v>715</v>
      </c>
      <c r="V307" s="1">
        <v>715</v>
      </c>
      <c r="W307" s="1">
        <v>-5.42</v>
      </c>
    </row>
    <row r="308" spans="1:23" x14ac:dyDescent="0.35">
      <c r="A308" s="1">
        <v>25.1</v>
      </c>
      <c r="B308" s="1">
        <v>763</v>
      </c>
      <c r="C308" s="1">
        <v>795</v>
      </c>
      <c r="D308" s="1">
        <v>781</v>
      </c>
      <c r="E308" s="1">
        <v>-32.4</v>
      </c>
      <c r="G308" s="1">
        <v>25.1</v>
      </c>
      <c r="H308" s="1">
        <v>593</v>
      </c>
      <c r="I308" s="1">
        <v>634</v>
      </c>
      <c r="J308" s="1">
        <v>634</v>
      </c>
      <c r="K308" s="1">
        <v>-41</v>
      </c>
      <c r="M308" s="1">
        <v>25.1</v>
      </c>
      <c r="N308" s="1">
        <v>535</v>
      </c>
      <c r="O308" s="1">
        <v>565</v>
      </c>
      <c r="P308" s="1">
        <v>564</v>
      </c>
      <c r="Q308" s="1">
        <v>-29.7</v>
      </c>
      <c r="S308" s="1">
        <v>25.1</v>
      </c>
      <c r="T308" s="1">
        <v>716</v>
      </c>
      <c r="U308" s="1">
        <v>713</v>
      </c>
      <c r="V308" s="1">
        <v>712</v>
      </c>
      <c r="W308" s="1">
        <v>3.13</v>
      </c>
    </row>
    <row r="309" spans="1:23" x14ac:dyDescent="0.35">
      <c r="A309" s="1">
        <v>25.1</v>
      </c>
      <c r="B309" s="1">
        <v>790</v>
      </c>
      <c r="C309" s="1">
        <v>791</v>
      </c>
      <c r="D309" s="1">
        <v>778</v>
      </c>
      <c r="E309" s="1">
        <v>-1.46</v>
      </c>
      <c r="G309" s="1">
        <v>25.1</v>
      </c>
      <c r="H309" s="1">
        <v>622</v>
      </c>
      <c r="I309" s="1">
        <v>631</v>
      </c>
      <c r="J309" s="1">
        <v>631</v>
      </c>
      <c r="K309" s="1">
        <v>-9.25</v>
      </c>
      <c r="M309" s="1">
        <v>25.1</v>
      </c>
      <c r="N309" s="1">
        <v>529</v>
      </c>
      <c r="O309" s="1">
        <v>563</v>
      </c>
      <c r="P309" s="1">
        <v>562</v>
      </c>
      <c r="Q309" s="1">
        <v>-33.799999999999997</v>
      </c>
      <c r="S309" s="1">
        <v>25.1</v>
      </c>
      <c r="T309" s="1">
        <v>695</v>
      </c>
      <c r="U309" s="1">
        <v>710</v>
      </c>
      <c r="V309" s="1">
        <v>710</v>
      </c>
      <c r="W309" s="1">
        <v>-15.3</v>
      </c>
    </row>
    <row r="310" spans="1:23" x14ac:dyDescent="0.35">
      <c r="A310" s="1">
        <v>25.2</v>
      </c>
      <c r="B310" s="1">
        <v>763</v>
      </c>
      <c r="C310" s="1">
        <v>788</v>
      </c>
      <c r="D310" s="1">
        <v>775</v>
      </c>
      <c r="E310" s="1">
        <v>-24.6</v>
      </c>
      <c r="G310" s="1">
        <v>25.2</v>
      </c>
      <c r="H310" s="1">
        <v>644</v>
      </c>
      <c r="I310" s="1">
        <v>628</v>
      </c>
      <c r="J310" s="1">
        <v>628</v>
      </c>
      <c r="K310" s="1">
        <v>15.5</v>
      </c>
      <c r="M310" s="1">
        <v>25.2</v>
      </c>
      <c r="N310" s="1">
        <v>532</v>
      </c>
      <c r="O310" s="1">
        <v>561</v>
      </c>
      <c r="P310" s="1">
        <v>560</v>
      </c>
      <c r="Q310" s="1">
        <v>-28.9</v>
      </c>
      <c r="S310" s="1">
        <v>25.2</v>
      </c>
      <c r="T310" s="1">
        <v>698</v>
      </c>
      <c r="U310" s="1">
        <v>708</v>
      </c>
      <c r="V310" s="1">
        <v>707</v>
      </c>
      <c r="W310" s="1">
        <v>-9.7899999999999991</v>
      </c>
    </row>
    <row r="311" spans="1:23" x14ac:dyDescent="0.35">
      <c r="A311" s="1">
        <v>25.2</v>
      </c>
      <c r="B311" s="1">
        <v>785</v>
      </c>
      <c r="C311" s="1">
        <v>784</v>
      </c>
      <c r="D311" s="1">
        <v>772</v>
      </c>
      <c r="E311" s="1">
        <v>1.19</v>
      </c>
      <c r="G311" s="1">
        <v>25.2</v>
      </c>
      <c r="H311" s="1">
        <v>669</v>
      </c>
      <c r="I311" s="1">
        <v>626</v>
      </c>
      <c r="J311" s="1">
        <v>625</v>
      </c>
      <c r="K311" s="1">
        <v>43.3</v>
      </c>
      <c r="M311" s="1">
        <v>25.2</v>
      </c>
      <c r="N311" s="1">
        <v>522</v>
      </c>
      <c r="O311" s="1">
        <v>559</v>
      </c>
      <c r="P311" s="1">
        <v>558</v>
      </c>
      <c r="Q311" s="1">
        <v>-37</v>
      </c>
      <c r="S311" s="1">
        <v>25.2</v>
      </c>
      <c r="T311" s="1">
        <v>657</v>
      </c>
      <c r="U311" s="1">
        <v>705</v>
      </c>
      <c r="V311" s="1">
        <v>704</v>
      </c>
      <c r="W311" s="1">
        <v>-48.3</v>
      </c>
    </row>
    <row r="312" spans="1:23" x14ac:dyDescent="0.35">
      <c r="A312" s="1">
        <v>25.3</v>
      </c>
      <c r="B312" s="1">
        <v>771</v>
      </c>
      <c r="C312" s="1">
        <v>780</v>
      </c>
      <c r="D312" s="1">
        <v>769</v>
      </c>
      <c r="E312" s="1">
        <v>-9.09</v>
      </c>
      <c r="G312" s="1">
        <v>25.3</v>
      </c>
      <c r="H312" s="1">
        <v>620</v>
      </c>
      <c r="I312" s="1">
        <v>623</v>
      </c>
      <c r="J312" s="1">
        <v>623</v>
      </c>
      <c r="K312" s="1">
        <v>-2.96</v>
      </c>
      <c r="M312" s="1">
        <v>25.3</v>
      </c>
      <c r="N312" s="1">
        <v>576</v>
      </c>
      <c r="O312" s="1">
        <v>557</v>
      </c>
      <c r="P312" s="1">
        <v>556</v>
      </c>
      <c r="Q312" s="1">
        <v>18.899999999999999</v>
      </c>
      <c r="S312" s="1">
        <v>25.3</v>
      </c>
      <c r="T312" s="1">
        <v>678</v>
      </c>
      <c r="U312" s="1">
        <v>703</v>
      </c>
      <c r="V312" s="1">
        <v>702</v>
      </c>
      <c r="W312" s="1">
        <v>-24.7</v>
      </c>
    </row>
    <row r="313" spans="1:23" x14ac:dyDescent="0.35">
      <c r="A313" s="1">
        <v>25.3</v>
      </c>
      <c r="B313" s="1">
        <v>818</v>
      </c>
      <c r="C313" s="1">
        <v>776</v>
      </c>
      <c r="D313" s="1">
        <v>766</v>
      </c>
      <c r="E313" s="1">
        <v>41.6</v>
      </c>
      <c r="G313" s="1">
        <v>25.3</v>
      </c>
      <c r="H313" s="1">
        <v>597</v>
      </c>
      <c r="I313" s="1">
        <v>620</v>
      </c>
      <c r="J313" s="1">
        <v>620</v>
      </c>
      <c r="K313" s="1">
        <v>-23.2</v>
      </c>
      <c r="M313" s="1">
        <v>25.3</v>
      </c>
      <c r="N313" s="1">
        <v>527</v>
      </c>
      <c r="O313" s="1">
        <v>555</v>
      </c>
      <c r="P313" s="1">
        <v>554</v>
      </c>
      <c r="Q313" s="1">
        <v>-28.2</v>
      </c>
      <c r="S313" s="1">
        <v>25.3</v>
      </c>
      <c r="T313" s="1">
        <v>661</v>
      </c>
      <c r="U313" s="1">
        <v>700</v>
      </c>
      <c r="V313" s="1">
        <v>699</v>
      </c>
      <c r="W313" s="1">
        <v>-39.200000000000003</v>
      </c>
    </row>
    <row r="314" spans="1:23" x14ac:dyDescent="0.35">
      <c r="A314" s="1">
        <v>25.4</v>
      </c>
      <c r="B314" s="1">
        <v>733</v>
      </c>
      <c r="C314" s="1">
        <v>773</v>
      </c>
      <c r="D314" s="1">
        <v>763</v>
      </c>
      <c r="E314" s="1">
        <v>-39.799999999999997</v>
      </c>
      <c r="G314" s="1">
        <v>25.4</v>
      </c>
      <c r="H314" s="1">
        <v>654</v>
      </c>
      <c r="I314" s="1">
        <v>618</v>
      </c>
      <c r="J314" s="1">
        <v>617</v>
      </c>
      <c r="K314" s="1">
        <v>36.5</v>
      </c>
      <c r="M314" s="1">
        <v>25.4</v>
      </c>
      <c r="N314" s="1">
        <v>561</v>
      </c>
      <c r="O314" s="1">
        <v>553</v>
      </c>
      <c r="P314" s="1">
        <v>552</v>
      </c>
      <c r="Q314" s="1">
        <v>7.72</v>
      </c>
      <c r="S314" s="1">
        <v>25.4</v>
      </c>
      <c r="T314" s="1">
        <v>680</v>
      </c>
      <c r="U314" s="1">
        <v>698</v>
      </c>
      <c r="V314" s="1">
        <v>697</v>
      </c>
      <c r="W314" s="1">
        <v>-17.7</v>
      </c>
    </row>
    <row r="315" spans="1:23" x14ac:dyDescent="0.35">
      <c r="A315" s="1">
        <v>25.4</v>
      </c>
      <c r="B315" s="1">
        <v>762</v>
      </c>
      <c r="C315" s="1">
        <v>769</v>
      </c>
      <c r="D315" s="1">
        <v>761</v>
      </c>
      <c r="E315" s="1">
        <v>-7.27</v>
      </c>
      <c r="G315" s="1">
        <v>25.4</v>
      </c>
      <c r="H315" s="1">
        <v>617</v>
      </c>
      <c r="I315" s="1">
        <v>615</v>
      </c>
      <c r="J315" s="1">
        <v>615</v>
      </c>
      <c r="K315" s="1">
        <v>2.21</v>
      </c>
      <c r="M315" s="1">
        <v>25.4</v>
      </c>
      <c r="N315" s="1">
        <v>534</v>
      </c>
      <c r="O315" s="1">
        <v>551</v>
      </c>
      <c r="P315" s="1">
        <v>550</v>
      </c>
      <c r="Q315" s="1">
        <v>-17.399999999999999</v>
      </c>
      <c r="S315" s="1">
        <v>25.4</v>
      </c>
      <c r="T315" s="1">
        <v>698</v>
      </c>
      <c r="U315" s="1">
        <v>695</v>
      </c>
      <c r="V315" s="1">
        <v>694</v>
      </c>
      <c r="W315" s="1">
        <v>2.8</v>
      </c>
    </row>
    <row r="316" spans="1:23" x14ac:dyDescent="0.35">
      <c r="A316" s="1">
        <v>25.5</v>
      </c>
      <c r="B316" s="1">
        <v>776</v>
      </c>
      <c r="C316" s="1">
        <v>766</v>
      </c>
      <c r="D316" s="1">
        <v>758</v>
      </c>
      <c r="E316" s="1">
        <v>10.199999999999999</v>
      </c>
      <c r="G316" s="1">
        <v>25.5</v>
      </c>
      <c r="H316" s="1">
        <v>603</v>
      </c>
      <c r="I316" s="1">
        <v>612</v>
      </c>
      <c r="J316" s="1">
        <v>612</v>
      </c>
      <c r="K316" s="1">
        <v>-9.09</v>
      </c>
      <c r="M316" s="1">
        <v>25.5</v>
      </c>
      <c r="N316" s="1">
        <v>548</v>
      </c>
      <c r="O316" s="1">
        <v>550</v>
      </c>
      <c r="P316" s="1">
        <v>548</v>
      </c>
      <c r="Q316" s="1">
        <v>-1.53</v>
      </c>
      <c r="S316" s="1">
        <v>25.5</v>
      </c>
      <c r="T316" s="1">
        <v>655</v>
      </c>
      <c r="U316" s="1">
        <v>693</v>
      </c>
      <c r="V316" s="1">
        <v>692</v>
      </c>
      <c r="W316" s="1">
        <v>-37.700000000000003</v>
      </c>
    </row>
    <row r="317" spans="1:23" x14ac:dyDescent="0.35">
      <c r="A317" s="1">
        <v>25.5</v>
      </c>
      <c r="B317" s="1">
        <v>769</v>
      </c>
      <c r="C317" s="1">
        <v>762</v>
      </c>
      <c r="D317" s="1">
        <v>755</v>
      </c>
      <c r="E317" s="1">
        <v>6.66</v>
      </c>
      <c r="G317" s="1">
        <v>25.5</v>
      </c>
      <c r="H317" s="1">
        <v>606</v>
      </c>
      <c r="I317" s="1">
        <v>609</v>
      </c>
      <c r="J317" s="1">
        <v>609</v>
      </c>
      <c r="K317" s="1">
        <v>-3.4</v>
      </c>
      <c r="M317" s="1">
        <v>25.5</v>
      </c>
      <c r="N317" s="1">
        <v>617</v>
      </c>
      <c r="O317" s="1">
        <v>548</v>
      </c>
      <c r="P317" s="1">
        <v>546</v>
      </c>
      <c r="Q317" s="1">
        <v>69.3</v>
      </c>
      <c r="S317" s="1">
        <v>25.5</v>
      </c>
      <c r="T317" s="1">
        <v>642</v>
      </c>
      <c r="U317" s="1">
        <v>690</v>
      </c>
      <c r="V317" s="1">
        <v>689</v>
      </c>
      <c r="W317" s="1">
        <v>-48.2</v>
      </c>
    </row>
    <row r="318" spans="1:23" x14ac:dyDescent="0.35">
      <c r="A318" s="1">
        <v>25.6</v>
      </c>
      <c r="B318" s="1">
        <v>762</v>
      </c>
      <c r="C318" s="1">
        <v>759</v>
      </c>
      <c r="D318" s="1">
        <v>752</v>
      </c>
      <c r="E318" s="1">
        <v>3.05</v>
      </c>
      <c r="G318" s="1">
        <v>25.6</v>
      </c>
      <c r="H318" s="1">
        <v>593</v>
      </c>
      <c r="I318" s="1">
        <v>607</v>
      </c>
      <c r="J318" s="1">
        <v>606</v>
      </c>
      <c r="K318" s="1">
        <v>-13.7</v>
      </c>
      <c r="M318" s="1">
        <v>25.6</v>
      </c>
      <c r="N318" s="1">
        <v>520</v>
      </c>
      <c r="O318" s="1">
        <v>546</v>
      </c>
      <c r="P318" s="1">
        <v>544</v>
      </c>
      <c r="Q318" s="1">
        <v>-25.8</v>
      </c>
      <c r="S318" s="1">
        <v>25.6</v>
      </c>
      <c r="T318" s="1">
        <v>714</v>
      </c>
      <c r="U318" s="1">
        <v>688</v>
      </c>
      <c r="V318" s="1">
        <v>687</v>
      </c>
      <c r="W318" s="1">
        <v>26.3</v>
      </c>
    </row>
    <row r="319" spans="1:23" x14ac:dyDescent="0.35">
      <c r="A319" s="1">
        <v>25.6</v>
      </c>
      <c r="B319" s="1">
        <v>740</v>
      </c>
      <c r="C319" s="1">
        <v>756</v>
      </c>
      <c r="D319" s="1">
        <v>749</v>
      </c>
      <c r="E319" s="1">
        <v>-15.6</v>
      </c>
      <c r="G319" s="1">
        <v>25.6</v>
      </c>
      <c r="H319" s="1">
        <v>571</v>
      </c>
      <c r="I319" s="1">
        <v>604</v>
      </c>
      <c r="J319" s="1">
        <v>604</v>
      </c>
      <c r="K319" s="1">
        <v>-33.1</v>
      </c>
      <c r="M319" s="1">
        <v>25.6</v>
      </c>
      <c r="N319" s="1">
        <v>572</v>
      </c>
      <c r="O319" s="1">
        <v>544</v>
      </c>
      <c r="P319" s="1">
        <v>542</v>
      </c>
      <c r="Q319" s="1">
        <v>28</v>
      </c>
      <c r="S319" s="1">
        <v>25.6</v>
      </c>
      <c r="T319" s="1">
        <v>657</v>
      </c>
      <c r="U319" s="1">
        <v>685</v>
      </c>
      <c r="V319" s="1">
        <v>684</v>
      </c>
      <c r="W319" s="1">
        <v>-28.2</v>
      </c>
    </row>
    <row r="320" spans="1:23" x14ac:dyDescent="0.35">
      <c r="A320" s="1">
        <v>25.7</v>
      </c>
      <c r="B320" s="1">
        <v>796</v>
      </c>
      <c r="C320" s="1">
        <v>752</v>
      </c>
      <c r="D320" s="1">
        <v>746</v>
      </c>
      <c r="E320" s="1">
        <v>43.7</v>
      </c>
      <c r="G320" s="1">
        <v>25.7</v>
      </c>
      <c r="H320" s="1">
        <v>638</v>
      </c>
      <c r="I320" s="1">
        <v>601</v>
      </c>
      <c r="J320" s="1">
        <v>601</v>
      </c>
      <c r="K320" s="1">
        <v>36.6</v>
      </c>
      <c r="M320" s="1">
        <v>25.7</v>
      </c>
      <c r="N320" s="1">
        <v>529</v>
      </c>
      <c r="O320" s="1">
        <v>542</v>
      </c>
      <c r="P320" s="1">
        <v>541</v>
      </c>
      <c r="Q320" s="1">
        <v>-13.1</v>
      </c>
      <c r="S320" s="1">
        <v>25.7</v>
      </c>
      <c r="T320" s="1">
        <v>684</v>
      </c>
      <c r="U320" s="1">
        <v>683</v>
      </c>
      <c r="V320" s="1">
        <v>682</v>
      </c>
      <c r="W320" s="1">
        <v>1.25</v>
      </c>
    </row>
    <row r="321" spans="1:23" x14ac:dyDescent="0.35">
      <c r="A321" s="1">
        <v>25.7</v>
      </c>
      <c r="B321" s="1">
        <v>750</v>
      </c>
      <c r="C321" s="1">
        <v>749</v>
      </c>
      <c r="D321" s="1">
        <v>744</v>
      </c>
      <c r="E321" s="1">
        <v>0.93600000000000005</v>
      </c>
      <c r="G321" s="1">
        <v>25.7</v>
      </c>
      <c r="H321" s="1">
        <v>619</v>
      </c>
      <c r="I321" s="1">
        <v>599</v>
      </c>
      <c r="J321" s="1">
        <v>598</v>
      </c>
      <c r="K321" s="1">
        <v>20.2</v>
      </c>
      <c r="M321" s="1">
        <v>25.7</v>
      </c>
      <c r="N321" s="1">
        <v>562</v>
      </c>
      <c r="O321" s="1">
        <v>540</v>
      </c>
      <c r="P321" s="1">
        <v>539</v>
      </c>
      <c r="Q321" s="1">
        <v>21.7</v>
      </c>
      <c r="S321" s="1">
        <v>25.7</v>
      </c>
      <c r="T321" s="1">
        <v>628</v>
      </c>
      <c r="U321" s="1">
        <v>680</v>
      </c>
      <c r="V321" s="1">
        <v>679</v>
      </c>
      <c r="W321" s="1">
        <v>-52.3</v>
      </c>
    </row>
    <row r="322" spans="1:23" x14ac:dyDescent="0.35">
      <c r="A322" s="1">
        <v>25.8</v>
      </c>
      <c r="B322" s="1">
        <v>671</v>
      </c>
      <c r="C322" s="1">
        <v>746</v>
      </c>
      <c r="D322" s="1">
        <v>741</v>
      </c>
      <c r="E322" s="1">
        <v>-74.900000000000006</v>
      </c>
      <c r="G322" s="1">
        <v>25.8</v>
      </c>
      <c r="H322" s="1">
        <v>574</v>
      </c>
      <c r="I322" s="1">
        <v>596</v>
      </c>
      <c r="J322" s="1">
        <v>596</v>
      </c>
      <c r="K322" s="1">
        <v>-22.1</v>
      </c>
      <c r="M322" s="1">
        <v>25.8</v>
      </c>
      <c r="N322" s="1">
        <v>518</v>
      </c>
      <c r="O322" s="1">
        <v>538</v>
      </c>
      <c r="P322" s="1">
        <v>537</v>
      </c>
      <c r="Q322" s="1">
        <v>-20.399999999999999</v>
      </c>
      <c r="S322" s="1">
        <v>25.8</v>
      </c>
      <c r="T322" s="1">
        <v>649</v>
      </c>
      <c r="U322" s="1">
        <v>678</v>
      </c>
      <c r="V322" s="1">
        <v>677</v>
      </c>
      <c r="W322" s="1">
        <v>-28.8</v>
      </c>
    </row>
    <row r="323" spans="1:23" x14ac:dyDescent="0.35">
      <c r="A323" s="1">
        <v>25.8</v>
      </c>
      <c r="B323" s="1">
        <v>766</v>
      </c>
      <c r="C323" s="1">
        <v>743</v>
      </c>
      <c r="D323" s="1">
        <v>738</v>
      </c>
      <c r="E323" s="1">
        <v>23.3</v>
      </c>
      <c r="G323" s="1">
        <v>25.8</v>
      </c>
      <c r="H323" s="1">
        <v>590</v>
      </c>
      <c r="I323" s="1">
        <v>594</v>
      </c>
      <c r="J323" s="1">
        <v>593</v>
      </c>
      <c r="K323" s="1">
        <v>-3.51</v>
      </c>
      <c r="M323" s="1">
        <v>25.8</v>
      </c>
      <c r="N323" s="1">
        <v>505</v>
      </c>
      <c r="O323" s="1">
        <v>537</v>
      </c>
      <c r="P323" s="1">
        <v>535</v>
      </c>
      <c r="Q323" s="1">
        <v>-31.6</v>
      </c>
      <c r="S323" s="1">
        <v>25.8</v>
      </c>
      <c r="T323" s="1">
        <v>622</v>
      </c>
      <c r="U323" s="1">
        <v>675</v>
      </c>
      <c r="V323" s="1">
        <v>674</v>
      </c>
      <c r="W323" s="1">
        <v>-53.3</v>
      </c>
    </row>
    <row r="324" spans="1:23" x14ac:dyDescent="0.35">
      <c r="A324" s="1">
        <v>25.9</v>
      </c>
      <c r="B324" s="1">
        <v>725</v>
      </c>
      <c r="C324" s="1">
        <v>740</v>
      </c>
      <c r="D324" s="1">
        <v>735</v>
      </c>
      <c r="E324" s="1">
        <v>-14.6</v>
      </c>
      <c r="G324" s="1">
        <v>25.9</v>
      </c>
      <c r="H324" s="1">
        <v>589</v>
      </c>
      <c r="I324" s="1">
        <v>591</v>
      </c>
      <c r="J324" s="1">
        <v>591</v>
      </c>
      <c r="K324" s="1">
        <v>-1.91</v>
      </c>
      <c r="M324" s="1">
        <v>25.9</v>
      </c>
      <c r="N324" s="1">
        <v>535</v>
      </c>
      <c r="O324" s="1">
        <v>535</v>
      </c>
      <c r="P324" s="1">
        <v>533</v>
      </c>
      <c r="Q324" s="1">
        <v>0.187</v>
      </c>
      <c r="S324" s="1">
        <v>25.9</v>
      </c>
      <c r="T324" s="1">
        <v>651</v>
      </c>
      <c r="U324" s="1">
        <v>673</v>
      </c>
      <c r="V324" s="1">
        <v>672</v>
      </c>
      <c r="W324" s="1">
        <v>-21.9</v>
      </c>
    </row>
    <row r="325" spans="1:23" x14ac:dyDescent="0.35">
      <c r="A325" s="1">
        <v>25.9</v>
      </c>
      <c r="B325" s="1">
        <v>727</v>
      </c>
      <c r="C325" s="1">
        <v>736</v>
      </c>
      <c r="D325" s="1">
        <v>732</v>
      </c>
      <c r="E325" s="1">
        <v>-9.48</v>
      </c>
      <c r="G325" s="1">
        <v>25.9</v>
      </c>
      <c r="H325" s="1">
        <v>607</v>
      </c>
      <c r="I325" s="1">
        <v>588</v>
      </c>
      <c r="J325" s="1">
        <v>588</v>
      </c>
      <c r="K325" s="1">
        <v>18.7</v>
      </c>
      <c r="M325" s="1">
        <v>25.9</v>
      </c>
      <c r="N325" s="1">
        <v>530</v>
      </c>
      <c r="O325" s="1">
        <v>533</v>
      </c>
      <c r="P325" s="1">
        <v>531</v>
      </c>
      <c r="Q325" s="1">
        <v>-3.01</v>
      </c>
      <c r="S325" s="1">
        <v>25.9</v>
      </c>
      <c r="T325" s="1">
        <v>640</v>
      </c>
      <c r="U325" s="1">
        <v>670</v>
      </c>
      <c r="V325" s="1">
        <v>669</v>
      </c>
      <c r="W325" s="1">
        <v>-30.4</v>
      </c>
    </row>
    <row r="326" spans="1:23" x14ac:dyDescent="0.35">
      <c r="A326" s="1">
        <v>26</v>
      </c>
      <c r="B326" s="1">
        <v>703</v>
      </c>
      <c r="C326" s="1">
        <v>733</v>
      </c>
      <c r="D326" s="1">
        <v>730</v>
      </c>
      <c r="E326" s="1">
        <v>-30.4</v>
      </c>
      <c r="G326" s="1">
        <v>26</v>
      </c>
      <c r="H326" s="1">
        <v>588</v>
      </c>
      <c r="I326" s="1">
        <v>586</v>
      </c>
      <c r="J326" s="1">
        <v>585</v>
      </c>
      <c r="K326" s="1">
        <v>2.27</v>
      </c>
      <c r="M326" s="1">
        <v>26</v>
      </c>
      <c r="N326" s="1">
        <v>567</v>
      </c>
      <c r="O326" s="1">
        <v>531</v>
      </c>
      <c r="P326" s="1">
        <v>529</v>
      </c>
      <c r="Q326" s="1">
        <v>35.799999999999997</v>
      </c>
      <c r="S326" s="1">
        <v>26</v>
      </c>
      <c r="T326" s="1">
        <v>640</v>
      </c>
      <c r="U326" s="1">
        <v>668</v>
      </c>
      <c r="V326" s="1">
        <v>667</v>
      </c>
      <c r="W326" s="1">
        <v>-28</v>
      </c>
    </row>
    <row r="327" spans="1:23" x14ac:dyDescent="0.35">
      <c r="A327" s="1">
        <v>26</v>
      </c>
      <c r="B327" s="1">
        <v>661</v>
      </c>
      <c r="C327" s="1">
        <v>730</v>
      </c>
      <c r="D327" s="1">
        <v>727</v>
      </c>
      <c r="E327" s="1">
        <v>-69.400000000000006</v>
      </c>
      <c r="G327" s="1">
        <v>26</v>
      </c>
      <c r="H327" s="1">
        <v>556</v>
      </c>
      <c r="I327" s="1">
        <v>583</v>
      </c>
      <c r="J327" s="1">
        <v>583</v>
      </c>
      <c r="K327" s="1">
        <v>-27.2</v>
      </c>
      <c r="M327" s="1">
        <v>26</v>
      </c>
      <c r="N327" s="1">
        <v>558</v>
      </c>
      <c r="O327" s="1">
        <v>529</v>
      </c>
      <c r="P327" s="1">
        <v>527</v>
      </c>
      <c r="Q327" s="1">
        <v>28.6</v>
      </c>
      <c r="S327" s="1">
        <v>26</v>
      </c>
      <c r="T327" s="1">
        <v>655</v>
      </c>
      <c r="U327" s="1">
        <v>666</v>
      </c>
      <c r="V327" s="1">
        <v>665</v>
      </c>
      <c r="W327" s="1">
        <v>-10.6</v>
      </c>
    </row>
    <row r="328" spans="1:23" x14ac:dyDescent="0.35">
      <c r="A328" s="1">
        <v>26.1</v>
      </c>
      <c r="B328" s="1">
        <v>738</v>
      </c>
      <c r="C328" s="1">
        <v>727</v>
      </c>
      <c r="D328" s="1">
        <v>724</v>
      </c>
      <c r="E328" s="1">
        <v>10.6</v>
      </c>
      <c r="G328" s="1">
        <v>26.1</v>
      </c>
      <c r="H328" s="1">
        <v>559</v>
      </c>
      <c r="I328" s="1">
        <v>581</v>
      </c>
      <c r="J328" s="1">
        <v>580</v>
      </c>
      <c r="K328" s="1">
        <v>-21.6</v>
      </c>
      <c r="M328" s="1">
        <v>26.1</v>
      </c>
      <c r="N328" s="1">
        <v>514</v>
      </c>
      <c r="O328" s="1">
        <v>528</v>
      </c>
      <c r="P328" s="1">
        <v>526</v>
      </c>
      <c r="Q328" s="1">
        <v>-13.7</v>
      </c>
      <c r="S328" s="1">
        <v>26.1</v>
      </c>
      <c r="T328" s="1">
        <v>643</v>
      </c>
      <c r="U328" s="1">
        <v>663</v>
      </c>
      <c r="V328" s="1">
        <v>662</v>
      </c>
      <c r="W328" s="1">
        <v>-20.100000000000001</v>
      </c>
    </row>
    <row r="329" spans="1:23" x14ac:dyDescent="0.35">
      <c r="A329" s="1">
        <v>26.1</v>
      </c>
      <c r="B329" s="1">
        <v>752</v>
      </c>
      <c r="C329" s="1">
        <v>724</v>
      </c>
      <c r="D329" s="1">
        <v>721</v>
      </c>
      <c r="E329" s="1">
        <v>27.5</v>
      </c>
      <c r="G329" s="1">
        <v>26.1</v>
      </c>
      <c r="H329" s="1">
        <v>575</v>
      </c>
      <c r="I329" s="1">
        <v>578</v>
      </c>
      <c r="J329" s="1">
        <v>578</v>
      </c>
      <c r="K329" s="1">
        <v>-3.06</v>
      </c>
      <c r="M329" s="1">
        <v>26.1</v>
      </c>
      <c r="N329" s="1">
        <v>527</v>
      </c>
      <c r="O329" s="1">
        <v>526</v>
      </c>
      <c r="P329" s="1">
        <v>524</v>
      </c>
      <c r="Q329" s="1">
        <v>1.1100000000000001</v>
      </c>
      <c r="S329" s="1">
        <v>26.1</v>
      </c>
      <c r="T329" s="1">
        <v>630</v>
      </c>
      <c r="U329" s="1">
        <v>661</v>
      </c>
      <c r="V329" s="1">
        <v>660</v>
      </c>
      <c r="W329" s="1">
        <v>-30.7</v>
      </c>
    </row>
    <row r="330" spans="1:23" x14ac:dyDescent="0.35">
      <c r="A330" s="1">
        <v>26.2</v>
      </c>
      <c r="B330" s="1">
        <v>739</v>
      </c>
      <c r="C330" s="1">
        <v>722</v>
      </c>
      <c r="D330" s="1">
        <v>719</v>
      </c>
      <c r="E330" s="1">
        <v>17.399999999999999</v>
      </c>
      <c r="G330" s="1">
        <v>26.2</v>
      </c>
      <c r="H330" s="1">
        <v>607</v>
      </c>
      <c r="I330" s="1">
        <v>576</v>
      </c>
      <c r="J330" s="1">
        <v>575</v>
      </c>
      <c r="K330" s="1">
        <v>31.5</v>
      </c>
      <c r="M330" s="1">
        <v>26.2</v>
      </c>
      <c r="N330" s="1">
        <v>522</v>
      </c>
      <c r="O330" s="1">
        <v>524</v>
      </c>
      <c r="P330" s="1">
        <v>522</v>
      </c>
      <c r="Q330" s="1">
        <v>-2.14</v>
      </c>
      <c r="S330" s="1">
        <v>26.2</v>
      </c>
      <c r="T330" s="1">
        <v>640</v>
      </c>
      <c r="U330" s="1">
        <v>658</v>
      </c>
      <c r="V330" s="1">
        <v>657</v>
      </c>
      <c r="W330" s="1">
        <v>-18.3</v>
      </c>
    </row>
    <row r="331" spans="1:23" x14ac:dyDescent="0.35">
      <c r="A331" s="1">
        <v>26.2</v>
      </c>
      <c r="B331" s="1">
        <v>675</v>
      </c>
      <c r="C331" s="1">
        <v>719</v>
      </c>
      <c r="D331" s="1">
        <v>716</v>
      </c>
      <c r="E331" s="1">
        <v>-43.7</v>
      </c>
      <c r="G331" s="1">
        <v>26.2</v>
      </c>
      <c r="H331" s="1">
        <v>566</v>
      </c>
      <c r="I331" s="1">
        <v>573</v>
      </c>
      <c r="J331" s="1">
        <v>573</v>
      </c>
      <c r="K331" s="1">
        <v>-7</v>
      </c>
      <c r="M331" s="1">
        <v>26.2</v>
      </c>
      <c r="N331" s="1">
        <v>533</v>
      </c>
      <c r="O331" s="1">
        <v>522</v>
      </c>
      <c r="P331" s="1">
        <v>520</v>
      </c>
      <c r="Q331" s="1">
        <v>10.6</v>
      </c>
      <c r="S331" s="1">
        <v>26.2</v>
      </c>
      <c r="T331" s="1">
        <v>624</v>
      </c>
      <c r="U331" s="1">
        <v>656</v>
      </c>
      <c r="V331" s="1">
        <v>655</v>
      </c>
      <c r="W331" s="1">
        <v>-31.9</v>
      </c>
    </row>
    <row r="332" spans="1:23" x14ac:dyDescent="0.35">
      <c r="A332" s="1">
        <v>26.3</v>
      </c>
      <c r="B332" s="1">
        <v>718</v>
      </c>
      <c r="C332" s="1">
        <v>716</v>
      </c>
      <c r="D332" s="1">
        <v>713</v>
      </c>
      <c r="E332" s="1">
        <v>2.19</v>
      </c>
      <c r="G332" s="1">
        <v>26.3</v>
      </c>
      <c r="H332" s="1">
        <v>588</v>
      </c>
      <c r="I332" s="1">
        <v>570</v>
      </c>
      <c r="J332" s="1">
        <v>570</v>
      </c>
      <c r="K332" s="1">
        <v>17.5</v>
      </c>
      <c r="M332" s="1">
        <v>26.3</v>
      </c>
      <c r="N332" s="1">
        <v>504</v>
      </c>
      <c r="O332" s="1">
        <v>521</v>
      </c>
      <c r="P332" s="1">
        <v>518</v>
      </c>
      <c r="Q332" s="1">
        <v>-16.7</v>
      </c>
      <c r="S332" s="1">
        <v>26.3</v>
      </c>
      <c r="T332" s="1">
        <v>702</v>
      </c>
      <c r="U332" s="1">
        <v>653</v>
      </c>
      <c r="V332" s="1">
        <v>652</v>
      </c>
      <c r="W332" s="1">
        <v>48.5</v>
      </c>
    </row>
    <row r="333" spans="1:23" x14ac:dyDescent="0.35">
      <c r="A333" s="1">
        <v>26.3</v>
      </c>
      <c r="B333" s="1">
        <v>765</v>
      </c>
      <c r="C333" s="1">
        <v>713</v>
      </c>
      <c r="D333" s="1">
        <v>711</v>
      </c>
      <c r="E333" s="1">
        <v>52</v>
      </c>
      <c r="G333" s="1">
        <v>26.3</v>
      </c>
      <c r="H333" s="1">
        <v>598</v>
      </c>
      <c r="I333" s="1">
        <v>568</v>
      </c>
      <c r="J333" s="1">
        <v>568</v>
      </c>
      <c r="K333" s="1">
        <v>30</v>
      </c>
      <c r="M333" s="1">
        <v>26.3</v>
      </c>
      <c r="N333" s="1">
        <v>547</v>
      </c>
      <c r="O333" s="1">
        <v>519</v>
      </c>
      <c r="P333" s="1">
        <v>516</v>
      </c>
      <c r="Q333" s="1">
        <v>28.1</v>
      </c>
      <c r="S333" s="1">
        <v>26.3</v>
      </c>
      <c r="T333" s="1">
        <v>596</v>
      </c>
      <c r="U333" s="1">
        <v>651</v>
      </c>
      <c r="V333" s="1">
        <v>650</v>
      </c>
      <c r="W333" s="1">
        <v>-55.1</v>
      </c>
    </row>
    <row r="334" spans="1:23" x14ac:dyDescent="0.35">
      <c r="A334" s="1">
        <v>26.4</v>
      </c>
      <c r="B334" s="1">
        <v>690</v>
      </c>
      <c r="C334" s="1">
        <v>710</v>
      </c>
      <c r="D334" s="1">
        <v>708</v>
      </c>
      <c r="E334" s="1">
        <v>-20.2</v>
      </c>
      <c r="G334" s="1">
        <v>26.4</v>
      </c>
      <c r="H334" s="1">
        <v>557</v>
      </c>
      <c r="I334" s="1">
        <v>566</v>
      </c>
      <c r="J334" s="1">
        <v>565</v>
      </c>
      <c r="K334" s="1">
        <v>-8.51</v>
      </c>
      <c r="M334" s="1">
        <v>26.4</v>
      </c>
      <c r="N334" s="1">
        <v>504</v>
      </c>
      <c r="O334" s="1">
        <v>517</v>
      </c>
      <c r="P334" s="1">
        <v>515</v>
      </c>
      <c r="Q334" s="1">
        <v>-13.2</v>
      </c>
      <c r="S334" s="1">
        <v>26.4</v>
      </c>
      <c r="T334" s="1">
        <v>599</v>
      </c>
      <c r="U334" s="1">
        <v>649</v>
      </c>
      <c r="V334" s="1">
        <v>648</v>
      </c>
      <c r="W334" s="1">
        <v>-49.7</v>
      </c>
    </row>
    <row r="335" spans="1:23" x14ac:dyDescent="0.35">
      <c r="A335" s="1">
        <v>26.4</v>
      </c>
      <c r="B335" s="1">
        <v>665</v>
      </c>
      <c r="C335" s="1">
        <v>707</v>
      </c>
      <c r="D335" s="1">
        <v>705</v>
      </c>
      <c r="E335" s="1">
        <v>-42.4</v>
      </c>
      <c r="G335" s="1">
        <v>26.4</v>
      </c>
      <c r="H335" s="1">
        <v>567</v>
      </c>
      <c r="I335" s="1">
        <v>563</v>
      </c>
      <c r="J335" s="1">
        <v>563</v>
      </c>
      <c r="K335" s="1">
        <v>3.97</v>
      </c>
      <c r="M335" s="1">
        <v>26.4</v>
      </c>
      <c r="N335" s="1">
        <v>500</v>
      </c>
      <c r="O335" s="1">
        <v>516</v>
      </c>
      <c r="P335" s="1">
        <v>513</v>
      </c>
      <c r="Q335" s="1">
        <v>-15.6</v>
      </c>
      <c r="S335" s="1">
        <v>26.4</v>
      </c>
      <c r="T335" s="1">
        <v>609</v>
      </c>
      <c r="U335" s="1">
        <v>646</v>
      </c>
      <c r="V335" s="1">
        <v>645</v>
      </c>
      <c r="W335" s="1">
        <v>-37.299999999999997</v>
      </c>
    </row>
    <row r="336" spans="1:23" x14ac:dyDescent="0.35">
      <c r="A336" s="1">
        <v>26.5</v>
      </c>
      <c r="B336" s="1">
        <v>673</v>
      </c>
      <c r="C336" s="1">
        <v>705</v>
      </c>
      <c r="D336" s="1">
        <v>703</v>
      </c>
      <c r="E336" s="1">
        <v>-31.6</v>
      </c>
      <c r="G336" s="1">
        <v>26.5</v>
      </c>
      <c r="H336" s="1">
        <v>590</v>
      </c>
      <c r="I336" s="1">
        <v>561</v>
      </c>
      <c r="J336" s="1">
        <v>560</v>
      </c>
      <c r="K336" s="1">
        <v>29.4</v>
      </c>
      <c r="M336" s="1">
        <v>26.5</v>
      </c>
      <c r="N336" s="1">
        <v>507</v>
      </c>
      <c r="O336" s="1">
        <v>514</v>
      </c>
      <c r="P336" s="1">
        <v>511</v>
      </c>
      <c r="Q336" s="1">
        <v>-6.88</v>
      </c>
      <c r="S336" s="1">
        <v>26.5</v>
      </c>
      <c r="T336" s="1">
        <v>600</v>
      </c>
      <c r="U336" s="1">
        <v>644</v>
      </c>
      <c r="V336" s="1">
        <v>643</v>
      </c>
      <c r="W336" s="1">
        <v>-43.9</v>
      </c>
    </row>
    <row r="337" spans="1:23" x14ac:dyDescent="0.35">
      <c r="A337" s="1">
        <v>26.5</v>
      </c>
      <c r="B337" s="1">
        <v>702</v>
      </c>
      <c r="C337" s="1">
        <v>702</v>
      </c>
      <c r="D337" s="1">
        <v>700</v>
      </c>
      <c r="E337" s="1">
        <v>0.121</v>
      </c>
      <c r="G337" s="1">
        <v>26.5</v>
      </c>
      <c r="H337" s="1">
        <v>597</v>
      </c>
      <c r="I337" s="1">
        <v>558</v>
      </c>
      <c r="J337" s="1">
        <v>558</v>
      </c>
      <c r="K337" s="1">
        <v>38.9</v>
      </c>
      <c r="M337" s="1">
        <v>26.5</v>
      </c>
      <c r="N337" s="1">
        <v>553</v>
      </c>
      <c r="O337" s="1">
        <v>512</v>
      </c>
      <c r="P337" s="1">
        <v>509</v>
      </c>
      <c r="Q337" s="1">
        <v>40.799999999999997</v>
      </c>
      <c r="S337" s="1">
        <v>26.5</v>
      </c>
      <c r="T337" s="1">
        <v>593</v>
      </c>
      <c r="U337" s="1">
        <v>642</v>
      </c>
      <c r="V337" s="1">
        <v>640</v>
      </c>
      <c r="W337" s="1">
        <v>-48.6</v>
      </c>
    </row>
    <row r="338" spans="1:23" x14ac:dyDescent="0.35">
      <c r="A338" s="1">
        <v>26.6</v>
      </c>
      <c r="B338" s="1">
        <v>689</v>
      </c>
      <c r="C338" s="1">
        <v>699</v>
      </c>
      <c r="D338" s="1">
        <v>697</v>
      </c>
      <c r="E338" s="1">
        <v>-10.199999999999999</v>
      </c>
      <c r="G338" s="1">
        <v>26.6</v>
      </c>
      <c r="H338" s="1">
        <v>561</v>
      </c>
      <c r="I338" s="1">
        <v>556</v>
      </c>
      <c r="J338" s="1">
        <v>555</v>
      </c>
      <c r="K338" s="1">
        <v>5.32</v>
      </c>
      <c r="M338" s="1">
        <v>26.6</v>
      </c>
      <c r="N338" s="1">
        <v>508</v>
      </c>
      <c r="O338" s="1">
        <v>511</v>
      </c>
      <c r="P338" s="1">
        <v>507</v>
      </c>
      <c r="Q338" s="1">
        <v>-2.58</v>
      </c>
      <c r="S338" s="1">
        <v>26.6</v>
      </c>
      <c r="T338" s="1">
        <v>609</v>
      </c>
      <c r="U338" s="1">
        <v>639</v>
      </c>
      <c r="V338" s="1">
        <v>638</v>
      </c>
      <c r="W338" s="1">
        <v>-30.2</v>
      </c>
    </row>
    <row r="339" spans="1:23" x14ac:dyDescent="0.35">
      <c r="A339" s="1">
        <v>26.6</v>
      </c>
      <c r="B339" s="1">
        <v>691</v>
      </c>
      <c r="C339" s="1">
        <v>696</v>
      </c>
      <c r="D339" s="1">
        <v>695</v>
      </c>
      <c r="E339" s="1">
        <v>-5.46</v>
      </c>
      <c r="G339" s="1">
        <v>26.6</v>
      </c>
      <c r="H339" s="1">
        <v>592</v>
      </c>
      <c r="I339" s="1">
        <v>553</v>
      </c>
      <c r="J339" s="1">
        <v>553</v>
      </c>
      <c r="K339" s="1">
        <v>38.700000000000003</v>
      </c>
      <c r="M339" s="1">
        <v>26.6</v>
      </c>
      <c r="N339" s="1">
        <v>476</v>
      </c>
      <c r="O339" s="1">
        <v>509</v>
      </c>
      <c r="P339" s="1">
        <v>506</v>
      </c>
      <c r="Q339" s="1">
        <v>-33</v>
      </c>
      <c r="S339" s="1">
        <v>26.6</v>
      </c>
      <c r="T339" s="1">
        <v>669</v>
      </c>
      <c r="U339" s="1">
        <v>637</v>
      </c>
      <c r="V339" s="1">
        <v>636</v>
      </c>
      <c r="W339" s="1">
        <v>32.200000000000003</v>
      </c>
    </row>
    <row r="340" spans="1:23" x14ac:dyDescent="0.35">
      <c r="A340" s="1">
        <v>26.7</v>
      </c>
      <c r="B340" s="1">
        <v>667</v>
      </c>
      <c r="C340" s="1">
        <v>694</v>
      </c>
      <c r="D340" s="1">
        <v>692</v>
      </c>
      <c r="E340" s="1">
        <v>-26.8</v>
      </c>
      <c r="G340" s="1">
        <v>26.7</v>
      </c>
      <c r="H340" s="1">
        <v>563</v>
      </c>
      <c r="I340" s="1">
        <v>551</v>
      </c>
      <c r="J340" s="1">
        <v>550</v>
      </c>
      <c r="K340" s="1">
        <v>12.2</v>
      </c>
      <c r="M340" s="1">
        <v>26.7</v>
      </c>
      <c r="N340" s="1">
        <v>491</v>
      </c>
      <c r="O340" s="1">
        <v>507</v>
      </c>
      <c r="P340" s="1">
        <v>504</v>
      </c>
      <c r="Q340" s="1">
        <v>-16.399999999999999</v>
      </c>
      <c r="S340" s="1">
        <v>26.7</v>
      </c>
      <c r="T340" s="1">
        <v>611</v>
      </c>
      <c r="U340" s="1">
        <v>634</v>
      </c>
      <c r="V340" s="1">
        <v>633</v>
      </c>
      <c r="W340" s="1">
        <v>-23.5</v>
      </c>
    </row>
    <row r="341" spans="1:23" x14ac:dyDescent="0.35">
      <c r="A341" s="1">
        <v>26.7</v>
      </c>
      <c r="B341" s="1">
        <v>709</v>
      </c>
      <c r="C341" s="1">
        <v>691</v>
      </c>
      <c r="D341" s="1">
        <v>689</v>
      </c>
      <c r="E341" s="1">
        <v>17.899999999999999</v>
      </c>
      <c r="G341" s="1">
        <v>26.7</v>
      </c>
      <c r="H341" s="1">
        <v>532</v>
      </c>
      <c r="I341" s="1">
        <v>548</v>
      </c>
      <c r="J341" s="1">
        <v>548</v>
      </c>
      <c r="K341" s="1">
        <v>-16.399999999999999</v>
      </c>
      <c r="M341" s="1">
        <v>26.7</v>
      </c>
      <c r="N341" s="1">
        <v>528</v>
      </c>
      <c r="O341" s="1">
        <v>506</v>
      </c>
      <c r="P341" s="1">
        <v>502</v>
      </c>
      <c r="Q341" s="1">
        <v>22.2</v>
      </c>
      <c r="S341" s="1">
        <v>26.7</v>
      </c>
      <c r="T341" s="1">
        <v>593</v>
      </c>
      <c r="U341" s="1">
        <v>632</v>
      </c>
      <c r="V341" s="1">
        <v>631</v>
      </c>
      <c r="W341" s="1">
        <v>-39.1</v>
      </c>
    </row>
    <row r="342" spans="1:23" x14ac:dyDescent="0.35">
      <c r="A342" s="1">
        <v>26.8</v>
      </c>
      <c r="B342" s="1">
        <v>690</v>
      </c>
      <c r="C342" s="1">
        <v>688</v>
      </c>
      <c r="D342" s="1">
        <v>687</v>
      </c>
      <c r="E342" s="1">
        <v>1.51</v>
      </c>
      <c r="G342" s="1">
        <v>26.8</v>
      </c>
      <c r="H342" s="1">
        <v>540</v>
      </c>
      <c r="I342" s="1">
        <v>546</v>
      </c>
      <c r="J342" s="1">
        <v>545</v>
      </c>
      <c r="K342" s="1">
        <v>-6.05</v>
      </c>
      <c r="M342" s="1">
        <v>26.8</v>
      </c>
      <c r="N342" s="1">
        <v>582</v>
      </c>
      <c r="O342" s="1">
        <v>504</v>
      </c>
      <c r="P342" s="1">
        <v>500</v>
      </c>
      <c r="Q342" s="1">
        <v>77.7</v>
      </c>
      <c r="S342" s="1">
        <v>26.8</v>
      </c>
      <c r="T342" s="1">
        <v>612</v>
      </c>
      <c r="U342" s="1">
        <v>630</v>
      </c>
      <c r="V342" s="1">
        <v>628</v>
      </c>
      <c r="W342" s="1">
        <v>-17.8</v>
      </c>
    </row>
    <row r="343" spans="1:23" x14ac:dyDescent="0.35">
      <c r="A343" s="1">
        <v>26.8</v>
      </c>
      <c r="B343" s="1">
        <v>654</v>
      </c>
      <c r="C343" s="1">
        <v>686</v>
      </c>
      <c r="D343" s="1">
        <v>684</v>
      </c>
      <c r="E343" s="1">
        <v>-31.9</v>
      </c>
      <c r="G343" s="1">
        <v>26.8</v>
      </c>
      <c r="H343" s="1">
        <v>523</v>
      </c>
      <c r="I343" s="1">
        <v>544</v>
      </c>
      <c r="J343" s="1">
        <v>543</v>
      </c>
      <c r="K343" s="1">
        <v>-20.7</v>
      </c>
      <c r="M343" s="1">
        <v>26.8</v>
      </c>
      <c r="N343" s="1">
        <v>492</v>
      </c>
      <c r="O343" s="1">
        <v>503</v>
      </c>
      <c r="P343" s="1">
        <v>498</v>
      </c>
      <c r="Q343" s="1">
        <v>-10.8</v>
      </c>
      <c r="S343" s="1">
        <v>26.8</v>
      </c>
      <c r="T343" s="1">
        <v>628</v>
      </c>
      <c r="U343" s="1">
        <v>627</v>
      </c>
      <c r="V343" s="1">
        <v>626</v>
      </c>
      <c r="W343" s="1">
        <v>0.51700000000000002</v>
      </c>
    </row>
    <row r="344" spans="1:23" x14ac:dyDescent="0.35">
      <c r="A344" s="1">
        <v>26.9</v>
      </c>
      <c r="B344" s="1">
        <v>696</v>
      </c>
      <c r="C344" s="1">
        <v>683</v>
      </c>
      <c r="D344" s="1">
        <v>682</v>
      </c>
      <c r="E344" s="1">
        <v>12.7</v>
      </c>
      <c r="G344" s="1">
        <v>26.9</v>
      </c>
      <c r="H344" s="1">
        <v>562</v>
      </c>
      <c r="I344" s="1">
        <v>541</v>
      </c>
      <c r="J344" s="1">
        <v>541</v>
      </c>
      <c r="K344" s="1">
        <v>20.7</v>
      </c>
      <c r="M344" s="1">
        <v>26.9</v>
      </c>
      <c r="N344" s="1">
        <v>501</v>
      </c>
      <c r="O344" s="1">
        <v>501</v>
      </c>
      <c r="P344" s="1">
        <v>497</v>
      </c>
      <c r="Q344" s="1">
        <v>-0.315</v>
      </c>
      <c r="S344" s="1">
        <v>26.9</v>
      </c>
      <c r="T344" s="1">
        <v>642</v>
      </c>
      <c r="U344" s="1">
        <v>625</v>
      </c>
      <c r="V344" s="1">
        <v>624</v>
      </c>
      <c r="W344" s="1">
        <v>16.8</v>
      </c>
    </row>
    <row r="345" spans="1:23" x14ac:dyDescent="0.35">
      <c r="A345" s="1">
        <v>26.9</v>
      </c>
      <c r="B345" s="1">
        <v>663</v>
      </c>
      <c r="C345" s="1">
        <v>681</v>
      </c>
      <c r="D345" s="1">
        <v>679</v>
      </c>
      <c r="E345" s="1">
        <v>-17.7</v>
      </c>
      <c r="G345" s="1">
        <v>26.9</v>
      </c>
      <c r="H345" s="1">
        <v>545</v>
      </c>
      <c r="I345" s="1">
        <v>539</v>
      </c>
      <c r="J345" s="1">
        <v>538</v>
      </c>
      <c r="K345" s="1">
        <v>6.04</v>
      </c>
      <c r="M345" s="1">
        <v>26.9</v>
      </c>
      <c r="N345" s="1">
        <v>472</v>
      </c>
      <c r="O345" s="1">
        <v>500</v>
      </c>
      <c r="P345" s="1">
        <v>495</v>
      </c>
      <c r="Q345" s="1">
        <v>-27.9</v>
      </c>
      <c r="S345" s="1">
        <v>26.9</v>
      </c>
      <c r="T345" s="1">
        <v>578</v>
      </c>
      <c r="U345" s="1">
        <v>623</v>
      </c>
      <c r="V345" s="1">
        <v>621</v>
      </c>
      <c r="W345" s="1">
        <v>-44.8</v>
      </c>
    </row>
    <row r="346" spans="1:23" x14ac:dyDescent="0.35">
      <c r="A346" s="1">
        <v>27</v>
      </c>
      <c r="B346" s="1">
        <v>616</v>
      </c>
      <c r="C346" s="1">
        <v>678</v>
      </c>
      <c r="D346" s="1">
        <v>677</v>
      </c>
      <c r="E346" s="1">
        <v>-62.1</v>
      </c>
      <c r="G346" s="1">
        <v>27</v>
      </c>
      <c r="H346" s="1">
        <v>525</v>
      </c>
      <c r="I346" s="1">
        <v>537</v>
      </c>
      <c r="J346" s="1">
        <v>536</v>
      </c>
      <c r="K346" s="1">
        <v>-11.6</v>
      </c>
      <c r="M346" s="1">
        <v>27</v>
      </c>
      <c r="N346" s="1">
        <v>513</v>
      </c>
      <c r="O346" s="1">
        <v>499</v>
      </c>
      <c r="P346" s="1">
        <v>493</v>
      </c>
      <c r="Q346" s="1">
        <v>14.5</v>
      </c>
      <c r="S346" s="1">
        <v>27</v>
      </c>
      <c r="T346" s="1">
        <v>614</v>
      </c>
      <c r="U346" s="1">
        <v>621</v>
      </c>
      <c r="V346" s="1">
        <v>619</v>
      </c>
      <c r="W346" s="1">
        <v>-6.54</v>
      </c>
    </row>
    <row r="347" spans="1:23" x14ac:dyDescent="0.35">
      <c r="A347" s="1">
        <v>27</v>
      </c>
      <c r="B347" s="1">
        <v>654</v>
      </c>
      <c r="C347" s="1">
        <v>676</v>
      </c>
      <c r="D347" s="1">
        <v>674</v>
      </c>
      <c r="E347" s="1">
        <v>-21.6</v>
      </c>
      <c r="G347" s="1">
        <v>27</v>
      </c>
      <c r="H347" s="1">
        <v>584</v>
      </c>
      <c r="I347" s="1">
        <v>534</v>
      </c>
      <c r="J347" s="1">
        <v>534</v>
      </c>
      <c r="K347" s="1">
        <v>49.7</v>
      </c>
      <c r="M347" s="1">
        <v>27</v>
      </c>
      <c r="N347" s="1">
        <v>524</v>
      </c>
      <c r="O347" s="1">
        <v>497</v>
      </c>
      <c r="P347" s="1">
        <v>491</v>
      </c>
      <c r="Q347" s="1">
        <v>26.7</v>
      </c>
      <c r="S347" s="1">
        <v>27</v>
      </c>
      <c r="T347" s="1">
        <v>606</v>
      </c>
      <c r="U347" s="1">
        <v>618</v>
      </c>
      <c r="V347" s="1">
        <v>617</v>
      </c>
      <c r="W347" s="1">
        <v>-12.2</v>
      </c>
    </row>
    <row r="348" spans="1:23" x14ac:dyDescent="0.35">
      <c r="A348" s="1">
        <v>27.1</v>
      </c>
      <c r="B348" s="1">
        <v>691</v>
      </c>
      <c r="C348" s="1">
        <v>673</v>
      </c>
      <c r="D348" s="1">
        <v>671</v>
      </c>
      <c r="E348" s="1">
        <v>18</v>
      </c>
      <c r="G348" s="1">
        <v>27.1</v>
      </c>
      <c r="H348" s="1">
        <v>513</v>
      </c>
      <c r="I348" s="1">
        <v>532</v>
      </c>
      <c r="J348" s="1">
        <v>531</v>
      </c>
      <c r="K348" s="1">
        <v>-19</v>
      </c>
      <c r="M348" s="1">
        <v>27.1</v>
      </c>
      <c r="N348" s="1">
        <v>506</v>
      </c>
      <c r="O348" s="1">
        <v>496</v>
      </c>
      <c r="P348" s="1">
        <v>490</v>
      </c>
      <c r="Q348" s="1">
        <v>9.9600000000000009</v>
      </c>
      <c r="S348" s="1">
        <v>27.1</v>
      </c>
      <c r="T348" s="1">
        <v>605</v>
      </c>
      <c r="U348" s="1">
        <v>616</v>
      </c>
      <c r="V348" s="1">
        <v>614</v>
      </c>
      <c r="W348" s="1">
        <v>-11</v>
      </c>
    </row>
    <row r="349" spans="1:23" x14ac:dyDescent="0.35">
      <c r="A349" s="1">
        <v>27.1</v>
      </c>
      <c r="B349" s="1">
        <v>717</v>
      </c>
      <c r="C349" s="1">
        <v>671</v>
      </c>
      <c r="D349" s="1">
        <v>669</v>
      </c>
      <c r="E349" s="1">
        <v>46.5</v>
      </c>
      <c r="G349" s="1">
        <v>27.1</v>
      </c>
      <c r="H349" s="1">
        <v>534</v>
      </c>
      <c r="I349" s="1">
        <v>530</v>
      </c>
      <c r="J349" s="1">
        <v>529</v>
      </c>
      <c r="K349" s="1">
        <v>4.32</v>
      </c>
      <c r="M349" s="1">
        <v>27.1</v>
      </c>
      <c r="N349" s="1">
        <v>526</v>
      </c>
      <c r="O349" s="1">
        <v>495</v>
      </c>
      <c r="P349" s="1">
        <v>488</v>
      </c>
      <c r="Q349" s="1">
        <v>31.1</v>
      </c>
      <c r="S349" s="1">
        <v>27.1</v>
      </c>
      <c r="T349" s="1">
        <v>649</v>
      </c>
      <c r="U349" s="1">
        <v>614</v>
      </c>
      <c r="V349" s="1">
        <v>612</v>
      </c>
      <c r="W349" s="1">
        <v>35.299999999999997</v>
      </c>
    </row>
    <row r="350" spans="1:23" x14ac:dyDescent="0.35">
      <c r="A350" s="1">
        <v>27.2</v>
      </c>
      <c r="B350" s="1">
        <v>664</v>
      </c>
      <c r="C350" s="1">
        <v>668</v>
      </c>
      <c r="D350" s="1">
        <v>666</v>
      </c>
      <c r="E350" s="1">
        <v>-4.0199999999999996</v>
      </c>
      <c r="G350" s="1">
        <v>27.2</v>
      </c>
      <c r="H350" s="1">
        <v>579</v>
      </c>
      <c r="I350" s="1">
        <v>527</v>
      </c>
      <c r="J350" s="1">
        <v>527</v>
      </c>
      <c r="K350" s="1">
        <v>51.6</v>
      </c>
      <c r="M350" s="1">
        <v>27.2</v>
      </c>
      <c r="N350" s="1">
        <v>530</v>
      </c>
      <c r="O350" s="1">
        <v>494</v>
      </c>
      <c r="P350" s="1">
        <v>486</v>
      </c>
      <c r="Q350" s="1">
        <v>36</v>
      </c>
      <c r="S350" s="1">
        <v>27.2</v>
      </c>
      <c r="T350" s="1">
        <v>611</v>
      </c>
      <c r="U350" s="1">
        <v>611</v>
      </c>
      <c r="V350" s="1">
        <v>610</v>
      </c>
      <c r="W350" s="1">
        <v>-0.48</v>
      </c>
    </row>
    <row r="351" spans="1:23" x14ac:dyDescent="0.35">
      <c r="A351" s="1">
        <v>27.2</v>
      </c>
      <c r="B351" s="1">
        <v>670</v>
      </c>
      <c r="C351" s="1">
        <v>666</v>
      </c>
      <c r="D351" s="1">
        <v>664</v>
      </c>
      <c r="E351" s="1">
        <v>4.4000000000000004</v>
      </c>
      <c r="G351" s="1">
        <v>27.2</v>
      </c>
      <c r="H351" s="1">
        <v>578</v>
      </c>
      <c r="I351" s="1">
        <v>525</v>
      </c>
      <c r="J351" s="1">
        <v>524</v>
      </c>
      <c r="K351" s="1">
        <v>52.8</v>
      </c>
      <c r="M351" s="1">
        <v>27.2</v>
      </c>
      <c r="N351" s="1">
        <v>511</v>
      </c>
      <c r="O351" s="1">
        <v>493</v>
      </c>
      <c r="P351" s="1">
        <v>484</v>
      </c>
      <c r="Q351" s="1">
        <v>17.600000000000001</v>
      </c>
      <c r="S351" s="1">
        <v>27.2</v>
      </c>
      <c r="T351" s="1">
        <v>582</v>
      </c>
      <c r="U351" s="1">
        <v>610</v>
      </c>
      <c r="V351" s="1">
        <v>607</v>
      </c>
      <c r="W351" s="1">
        <v>-27.6</v>
      </c>
    </row>
    <row r="352" spans="1:23" x14ac:dyDescent="0.35">
      <c r="A352" s="1">
        <v>27.3</v>
      </c>
      <c r="B352" s="1">
        <v>630</v>
      </c>
      <c r="C352" s="1">
        <v>663</v>
      </c>
      <c r="D352" s="1">
        <v>661</v>
      </c>
      <c r="E352" s="1">
        <v>-33.5</v>
      </c>
      <c r="G352" s="1">
        <v>27.3</v>
      </c>
      <c r="H352" s="1">
        <v>533</v>
      </c>
      <c r="I352" s="1">
        <v>523</v>
      </c>
      <c r="J352" s="1">
        <v>522</v>
      </c>
      <c r="K352" s="1">
        <v>9.9</v>
      </c>
      <c r="M352" s="1">
        <v>27.3</v>
      </c>
      <c r="N352" s="1">
        <v>472</v>
      </c>
      <c r="O352" s="1">
        <v>494</v>
      </c>
      <c r="P352" s="1">
        <v>483</v>
      </c>
      <c r="Q352" s="1">
        <v>-21.6</v>
      </c>
      <c r="S352" s="1">
        <v>27.3</v>
      </c>
      <c r="T352" s="1">
        <v>599</v>
      </c>
      <c r="U352" s="1">
        <v>609</v>
      </c>
      <c r="V352" s="1">
        <v>605</v>
      </c>
      <c r="W352" s="1">
        <v>-9.73</v>
      </c>
    </row>
    <row r="353" spans="1:23" x14ac:dyDescent="0.35">
      <c r="A353" s="1">
        <v>27.3</v>
      </c>
      <c r="B353" s="1">
        <v>640</v>
      </c>
      <c r="C353" s="1">
        <v>662</v>
      </c>
      <c r="D353" s="1">
        <v>659</v>
      </c>
      <c r="E353" s="1">
        <v>-22.5</v>
      </c>
      <c r="G353" s="1">
        <v>27.3</v>
      </c>
      <c r="H353" s="1">
        <v>507</v>
      </c>
      <c r="I353" s="1">
        <v>521</v>
      </c>
      <c r="J353" s="1">
        <v>520</v>
      </c>
      <c r="K353" s="1">
        <v>-14.4</v>
      </c>
      <c r="M353" s="1">
        <v>27.3</v>
      </c>
      <c r="N353" s="1">
        <v>526</v>
      </c>
      <c r="O353" s="1">
        <v>496</v>
      </c>
      <c r="P353" s="1">
        <v>481</v>
      </c>
      <c r="Q353" s="1">
        <v>30</v>
      </c>
      <c r="S353" s="1">
        <v>27.3</v>
      </c>
      <c r="T353" s="1">
        <v>638</v>
      </c>
      <c r="U353" s="1">
        <v>612</v>
      </c>
      <c r="V353" s="1">
        <v>603</v>
      </c>
      <c r="W353" s="1">
        <v>26.3</v>
      </c>
    </row>
    <row r="354" spans="1:23" x14ac:dyDescent="0.35">
      <c r="A354" s="1">
        <v>27.4</v>
      </c>
      <c r="B354" s="1">
        <v>669</v>
      </c>
      <c r="C354" s="1">
        <v>665</v>
      </c>
      <c r="D354" s="1">
        <v>656</v>
      </c>
      <c r="E354" s="1">
        <v>3.7</v>
      </c>
      <c r="G354" s="1">
        <v>27.4</v>
      </c>
      <c r="H354" s="1">
        <v>485</v>
      </c>
      <c r="I354" s="1">
        <v>521</v>
      </c>
      <c r="J354" s="1">
        <v>517</v>
      </c>
      <c r="K354" s="1">
        <v>-35.9</v>
      </c>
      <c r="M354" s="1">
        <v>27.4</v>
      </c>
      <c r="N354" s="1">
        <v>514</v>
      </c>
      <c r="O354" s="1">
        <v>504</v>
      </c>
      <c r="P354" s="1">
        <v>479</v>
      </c>
      <c r="Q354" s="1">
        <v>9.8800000000000008</v>
      </c>
      <c r="S354" s="1">
        <v>27.4</v>
      </c>
      <c r="T354" s="1">
        <v>691</v>
      </c>
      <c r="U354" s="1">
        <v>626</v>
      </c>
      <c r="V354" s="1">
        <v>601</v>
      </c>
      <c r="W354" s="1">
        <v>65.099999999999994</v>
      </c>
    </row>
    <row r="355" spans="1:23" x14ac:dyDescent="0.35">
      <c r="A355" s="1">
        <v>27.4</v>
      </c>
      <c r="B355" s="1">
        <v>667</v>
      </c>
      <c r="C355" s="1">
        <v>679</v>
      </c>
      <c r="D355" s="1">
        <v>654</v>
      </c>
      <c r="E355" s="1">
        <v>-12.5</v>
      </c>
      <c r="G355" s="1">
        <v>27.4</v>
      </c>
      <c r="H355" s="1">
        <v>548</v>
      </c>
      <c r="I355" s="1">
        <v>523</v>
      </c>
      <c r="J355" s="1">
        <v>515</v>
      </c>
      <c r="K355" s="1">
        <v>24.7</v>
      </c>
      <c r="M355" s="1">
        <v>27.4</v>
      </c>
      <c r="N355" s="1">
        <v>542</v>
      </c>
      <c r="O355" s="1">
        <v>526</v>
      </c>
      <c r="P355" s="1">
        <v>478</v>
      </c>
      <c r="Q355" s="1">
        <v>16</v>
      </c>
      <c r="S355" s="1">
        <v>27.4</v>
      </c>
      <c r="T355" s="1">
        <v>691</v>
      </c>
      <c r="U355" s="1">
        <v>670</v>
      </c>
      <c r="V355" s="1">
        <v>598</v>
      </c>
      <c r="W355" s="1">
        <v>20.8</v>
      </c>
    </row>
    <row r="356" spans="1:23" x14ac:dyDescent="0.35">
      <c r="A356" s="1">
        <v>27.5</v>
      </c>
      <c r="B356" s="1">
        <v>806</v>
      </c>
      <c r="C356" s="1">
        <v>722</v>
      </c>
      <c r="D356" s="1">
        <v>651</v>
      </c>
      <c r="E356" s="1">
        <v>83.8</v>
      </c>
      <c r="G356" s="1">
        <v>27.5</v>
      </c>
      <c r="H356" s="1">
        <v>498</v>
      </c>
      <c r="I356" s="1">
        <v>532</v>
      </c>
      <c r="J356" s="1">
        <v>513</v>
      </c>
      <c r="K356" s="1">
        <v>-33.9</v>
      </c>
      <c r="M356" s="1">
        <v>27.5</v>
      </c>
      <c r="N356" s="1">
        <v>554</v>
      </c>
      <c r="O356" s="1">
        <v>577</v>
      </c>
      <c r="P356" s="1">
        <v>476</v>
      </c>
      <c r="Q356" s="1">
        <v>-22.5</v>
      </c>
      <c r="S356" s="1">
        <v>27.5</v>
      </c>
      <c r="T356" s="1">
        <v>783</v>
      </c>
      <c r="U356" s="1">
        <v>783</v>
      </c>
      <c r="V356" s="1">
        <v>596</v>
      </c>
      <c r="W356" s="1">
        <v>-0.217</v>
      </c>
    </row>
    <row r="357" spans="1:23" x14ac:dyDescent="0.35">
      <c r="A357" s="1">
        <v>27.5</v>
      </c>
      <c r="B357" s="1">
        <v>779</v>
      </c>
      <c r="C357" s="1">
        <v>826</v>
      </c>
      <c r="D357" s="1">
        <v>649</v>
      </c>
      <c r="E357" s="1">
        <v>-46.5</v>
      </c>
      <c r="G357" s="1">
        <v>27.5</v>
      </c>
      <c r="H357" s="1">
        <v>533</v>
      </c>
      <c r="I357" s="1">
        <v>552</v>
      </c>
      <c r="J357" s="1">
        <v>511</v>
      </c>
      <c r="K357" s="1">
        <v>-19.399999999999999</v>
      </c>
      <c r="M357" s="1">
        <v>27.5</v>
      </c>
      <c r="N357" s="1">
        <v>680</v>
      </c>
      <c r="O357" s="1">
        <v>679</v>
      </c>
      <c r="P357" s="1">
        <v>474</v>
      </c>
      <c r="Q357" s="1">
        <v>0.94599999999999995</v>
      </c>
      <c r="S357" s="1">
        <v>27.5</v>
      </c>
      <c r="T357" s="1">
        <v>955</v>
      </c>
      <c r="U357" s="1">
        <v>1030</v>
      </c>
      <c r="V357" s="1">
        <v>594</v>
      </c>
      <c r="W357" s="1">
        <v>-76.8</v>
      </c>
    </row>
    <row r="358" spans="1:23" x14ac:dyDescent="0.35">
      <c r="A358" s="1">
        <v>27.6</v>
      </c>
      <c r="B358" s="1">
        <v>1010</v>
      </c>
      <c r="C358" s="1">
        <v>1040</v>
      </c>
      <c r="D358" s="1">
        <v>646</v>
      </c>
      <c r="E358" s="1">
        <v>-24.1</v>
      </c>
      <c r="G358" s="1">
        <v>27.6</v>
      </c>
      <c r="H358" s="1">
        <v>598</v>
      </c>
      <c r="I358" s="1">
        <v>593</v>
      </c>
      <c r="J358" s="1">
        <v>508</v>
      </c>
      <c r="K358" s="1">
        <v>5.47</v>
      </c>
      <c r="M358" s="1">
        <v>27.6</v>
      </c>
      <c r="N358" s="1">
        <v>812</v>
      </c>
      <c r="O358" s="1">
        <v>861</v>
      </c>
      <c r="P358" s="1">
        <v>472</v>
      </c>
      <c r="Q358" s="1">
        <v>-49.3</v>
      </c>
      <c r="S358" s="1">
        <v>27.6</v>
      </c>
      <c r="T358" s="1">
        <v>1410</v>
      </c>
      <c r="U358" s="1">
        <v>1510</v>
      </c>
      <c r="V358" s="1">
        <v>591</v>
      </c>
      <c r="W358" s="1">
        <v>-100</v>
      </c>
    </row>
    <row r="359" spans="1:23" x14ac:dyDescent="0.35">
      <c r="A359" s="1">
        <v>27.6</v>
      </c>
      <c r="B359" s="1">
        <v>1420</v>
      </c>
      <c r="C359" s="1">
        <v>1390</v>
      </c>
      <c r="D359" s="1">
        <v>644</v>
      </c>
      <c r="E359" s="1">
        <v>23.6</v>
      </c>
      <c r="G359" s="1">
        <v>27.6</v>
      </c>
      <c r="H359" s="1">
        <v>674</v>
      </c>
      <c r="I359" s="1">
        <v>660</v>
      </c>
      <c r="J359" s="1">
        <v>506</v>
      </c>
      <c r="K359" s="1">
        <v>13.6</v>
      </c>
      <c r="M359" s="1">
        <v>27.6</v>
      </c>
      <c r="N359" s="1">
        <v>1180</v>
      </c>
      <c r="O359" s="1">
        <v>1140</v>
      </c>
      <c r="P359" s="1">
        <v>471</v>
      </c>
      <c r="Q359" s="1">
        <v>36.4</v>
      </c>
      <c r="S359" s="1">
        <v>27.6</v>
      </c>
      <c r="T359" s="1">
        <v>2340</v>
      </c>
      <c r="U359" s="1">
        <v>2300</v>
      </c>
      <c r="V359" s="1">
        <v>589</v>
      </c>
      <c r="W359" s="1">
        <v>38.799999999999997</v>
      </c>
    </row>
    <row r="360" spans="1:23" x14ac:dyDescent="0.35">
      <c r="A360" s="1">
        <v>27.7</v>
      </c>
      <c r="B360" s="1">
        <v>1930</v>
      </c>
      <c r="C360" s="1">
        <v>1910</v>
      </c>
      <c r="D360" s="1">
        <v>641</v>
      </c>
      <c r="E360" s="1">
        <v>19.2</v>
      </c>
      <c r="G360" s="1">
        <v>27.7</v>
      </c>
      <c r="H360" s="1">
        <v>793</v>
      </c>
      <c r="I360" s="1">
        <v>760</v>
      </c>
      <c r="J360" s="1">
        <v>504</v>
      </c>
      <c r="K360" s="1">
        <v>33</v>
      </c>
      <c r="M360" s="1">
        <v>27.7</v>
      </c>
      <c r="N360" s="1">
        <v>1590</v>
      </c>
      <c r="O360" s="1">
        <v>1520</v>
      </c>
      <c r="P360" s="1">
        <v>469</v>
      </c>
      <c r="Q360" s="1">
        <v>72</v>
      </c>
      <c r="S360" s="1">
        <v>27.7</v>
      </c>
      <c r="T360" s="1">
        <v>3520</v>
      </c>
      <c r="U360" s="1">
        <v>3420</v>
      </c>
      <c r="V360" s="1">
        <v>587</v>
      </c>
      <c r="W360" s="1">
        <v>92.2</v>
      </c>
    </row>
    <row r="361" spans="1:23" x14ac:dyDescent="0.35">
      <c r="A361" s="1">
        <v>27.7</v>
      </c>
      <c r="B361" s="1">
        <v>2580</v>
      </c>
      <c r="C361" s="1">
        <v>2520</v>
      </c>
      <c r="D361" s="1">
        <v>639</v>
      </c>
      <c r="E361" s="1">
        <v>59</v>
      </c>
      <c r="G361" s="1">
        <v>27.7</v>
      </c>
      <c r="H361" s="1">
        <v>882</v>
      </c>
      <c r="I361" s="1">
        <v>886</v>
      </c>
      <c r="J361" s="1">
        <v>502</v>
      </c>
      <c r="K361" s="1">
        <v>-4.26</v>
      </c>
      <c r="M361" s="1">
        <v>27.7</v>
      </c>
      <c r="N361" s="1">
        <v>1960</v>
      </c>
      <c r="O361" s="1">
        <v>1940</v>
      </c>
      <c r="P361" s="1">
        <v>467</v>
      </c>
      <c r="Q361" s="1">
        <v>19</v>
      </c>
      <c r="S361" s="1">
        <v>27.7</v>
      </c>
      <c r="T361" s="1">
        <v>4940</v>
      </c>
      <c r="U361" s="1">
        <v>4790</v>
      </c>
      <c r="V361" s="1">
        <v>585</v>
      </c>
      <c r="W361" s="1">
        <v>147</v>
      </c>
    </row>
    <row r="362" spans="1:23" x14ac:dyDescent="0.35">
      <c r="A362" s="1">
        <v>27.8</v>
      </c>
      <c r="B362" s="1">
        <v>3080</v>
      </c>
      <c r="C362" s="1">
        <v>3080</v>
      </c>
      <c r="D362" s="1">
        <v>637</v>
      </c>
      <c r="E362" s="1">
        <v>-1.0900000000000001</v>
      </c>
      <c r="G362" s="1">
        <v>27.8</v>
      </c>
      <c r="H362" s="1">
        <v>1020</v>
      </c>
      <c r="I362" s="1">
        <v>1020</v>
      </c>
      <c r="J362" s="1">
        <v>499</v>
      </c>
      <c r="K362" s="1">
        <v>1.32</v>
      </c>
      <c r="M362" s="1">
        <v>27.8</v>
      </c>
      <c r="N362" s="1">
        <v>2330</v>
      </c>
      <c r="O362" s="1">
        <v>2320</v>
      </c>
      <c r="P362" s="1">
        <v>466</v>
      </c>
      <c r="Q362" s="1">
        <v>4.9800000000000004</v>
      </c>
      <c r="S362" s="1">
        <v>27.8</v>
      </c>
      <c r="T362" s="1">
        <v>6280</v>
      </c>
      <c r="U362" s="1">
        <v>6140</v>
      </c>
      <c r="V362" s="1">
        <v>582</v>
      </c>
      <c r="W362" s="1">
        <v>136</v>
      </c>
    </row>
    <row r="363" spans="1:23" x14ac:dyDescent="0.35">
      <c r="A363" s="1">
        <v>27.8</v>
      </c>
      <c r="B363" s="1">
        <v>3380</v>
      </c>
      <c r="C363" s="1">
        <v>3420</v>
      </c>
      <c r="D363" s="1">
        <v>634</v>
      </c>
      <c r="E363" s="1">
        <v>-39.4</v>
      </c>
      <c r="G363" s="1">
        <v>27.8</v>
      </c>
      <c r="H363" s="1">
        <v>1200</v>
      </c>
      <c r="I363" s="1">
        <v>1140</v>
      </c>
      <c r="J363" s="1">
        <v>497</v>
      </c>
      <c r="K363" s="1">
        <v>56.6</v>
      </c>
      <c r="M363" s="1">
        <v>27.8</v>
      </c>
      <c r="N363" s="1">
        <v>2490</v>
      </c>
      <c r="O363" s="1">
        <v>2560</v>
      </c>
      <c r="P363" s="1">
        <v>464</v>
      </c>
      <c r="Q363" s="1">
        <v>-71.3</v>
      </c>
      <c r="S363" s="1">
        <v>27.8</v>
      </c>
      <c r="T363" s="1">
        <v>7030</v>
      </c>
      <c r="U363" s="1">
        <v>7130</v>
      </c>
      <c r="V363" s="1">
        <v>580</v>
      </c>
      <c r="W363" s="1">
        <v>-99.3</v>
      </c>
    </row>
    <row r="364" spans="1:23" x14ac:dyDescent="0.35">
      <c r="A364" s="1">
        <v>27.9</v>
      </c>
      <c r="B364" s="1">
        <v>3410</v>
      </c>
      <c r="C364" s="1">
        <v>3420</v>
      </c>
      <c r="D364" s="1">
        <v>632</v>
      </c>
      <c r="E364" s="1">
        <v>-7.22</v>
      </c>
      <c r="G364" s="1">
        <v>27.9</v>
      </c>
      <c r="H364" s="1">
        <v>1210</v>
      </c>
      <c r="I364" s="1">
        <v>1210</v>
      </c>
      <c r="J364" s="1">
        <v>495</v>
      </c>
      <c r="K364" s="1">
        <v>2.0299999999999998</v>
      </c>
      <c r="M364" s="1">
        <v>27.9</v>
      </c>
      <c r="N364" s="1">
        <v>2560</v>
      </c>
      <c r="O364" s="1">
        <v>2570</v>
      </c>
      <c r="P364" s="1">
        <v>462</v>
      </c>
      <c r="Q364" s="1">
        <v>-12.7</v>
      </c>
      <c r="S364" s="1">
        <v>27.9</v>
      </c>
      <c r="T364" s="1">
        <v>7310</v>
      </c>
      <c r="U364" s="1">
        <v>7460</v>
      </c>
      <c r="V364" s="1">
        <v>578</v>
      </c>
      <c r="W364" s="1">
        <v>-151</v>
      </c>
    </row>
    <row r="365" spans="1:23" x14ac:dyDescent="0.35">
      <c r="A365" s="1">
        <v>27.9</v>
      </c>
      <c r="B365" s="1">
        <v>3110</v>
      </c>
      <c r="C365" s="1">
        <v>3090</v>
      </c>
      <c r="D365" s="1">
        <v>629</v>
      </c>
      <c r="E365" s="1">
        <v>24.4</v>
      </c>
      <c r="G365" s="1">
        <v>27.9</v>
      </c>
      <c r="H365" s="1">
        <v>1200</v>
      </c>
      <c r="I365" s="1">
        <v>1190</v>
      </c>
      <c r="J365" s="1">
        <v>493</v>
      </c>
      <c r="K365" s="1">
        <v>13.2</v>
      </c>
      <c r="M365" s="1">
        <v>27.9</v>
      </c>
      <c r="N365" s="1">
        <v>2370</v>
      </c>
      <c r="O365" s="1">
        <v>2340</v>
      </c>
      <c r="P365" s="1">
        <v>461</v>
      </c>
      <c r="Q365" s="1">
        <v>20.9</v>
      </c>
      <c r="S365" s="1">
        <v>27.9</v>
      </c>
      <c r="T365" s="1">
        <v>6980</v>
      </c>
      <c r="U365" s="1">
        <v>6950</v>
      </c>
      <c r="V365" s="1">
        <v>576</v>
      </c>
      <c r="W365" s="1">
        <v>26</v>
      </c>
    </row>
    <row r="366" spans="1:23" x14ac:dyDescent="0.35">
      <c r="A366" s="1">
        <v>28</v>
      </c>
      <c r="B366" s="1">
        <v>2620</v>
      </c>
      <c r="C366" s="1">
        <v>2550</v>
      </c>
      <c r="D366" s="1">
        <v>627</v>
      </c>
      <c r="E366" s="1">
        <v>64.099999999999994</v>
      </c>
      <c r="G366" s="1">
        <v>28</v>
      </c>
      <c r="H366" s="1">
        <v>1100</v>
      </c>
      <c r="I366" s="1">
        <v>1070</v>
      </c>
      <c r="J366" s="1">
        <v>491</v>
      </c>
      <c r="K366" s="1">
        <v>23.2</v>
      </c>
      <c r="M366" s="1">
        <v>28</v>
      </c>
      <c r="N366" s="1">
        <v>1950</v>
      </c>
      <c r="O366" s="1">
        <v>1960</v>
      </c>
      <c r="P366" s="1">
        <v>459</v>
      </c>
      <c r="Q366" s="1">
        <v>-7.18</v>
      </c>
      <c r="S366" s="1">
        <v>28</v>
      </c>
      <c r="T366" s="1">
        <v>5860</v>
      </c>
      <c r="U366" s="1">
        <v>5790</v>
      </c>
      <c r="V366" s="1">
        <v>574</v>
      </c>
      <c r="W366" s="1">
        <v>70.7</v>
      </c>
    </row>
    <row r="367" spans="1:23" x14ac:dyDescent="0.35">
      <c r="A367" s="1">
        <v>28</v>
      </c>
      <c r="B367" s="1">
        <v>1990</v>
      </c>
      <c r="C367" s="1">
        <v>1960</v>
      </c>
      <c r="D367" s="1">
        <v>624</v>
      </c>
      <c r="E367" s="1">
        <v>32.1</v>
      </c>
      <c r="G367" s="1">
        <v>28</v>
      </c>
      <c r="H367" s="1">
        <v>941</v>
      </c>
      <c r="I367" s="1">
        <v>918</v>
      </c>
      <c r="J367" s="1">
        <v>489</v>
      </c>
      <c r="K367" s="1">
        <v>22.5</v>
      </c>
      <c r="M367" s="1">
        <v>28</v>
      </c>
      <c r="N367" s="1">
        <v>1590</v>
      </c>
      <c r="O367" s="1">
        <v>1530</v>
      </c>
      <c r="P367" s="1">
        <v>457</v>
      </c>
      <c r="Q367" s="1">
        <v>58.2</v>
      </c>
      <c r="S367" s="1">
        <v>28</v>
      </c>
      <c r="T367" s="1">
        <v>4540</v>
      </c>
      <c r="U367" s="1">
        <v>4360</v>
      </c>
      <c r="V367" s="1">
        <v>571</v>
      </c>
      <c r="W367" s="1">
        <v>173</v>
      </c>
    </row>
    <row r="368" spans="1:23" x14ac:dyDescent="0.35">
      <c r="A368" s="1">
        <v>28.1</v>
      </c>
      <c r="B368" s="1">
        <v>1440</v>
      </c>
      <c r="C368" s="1">
        <v>1450</v>
      </c>
      <c r="D368" s="1">
        <v>622</v>
      </c>
      <c r="E368" s="1">
        <v>-6.64</v>
      </c>
      <c r="G368" s="1">
        <v>28.1</v>
      </c>
      <c r="H368" s="1">
        <v>805</v>
      </c>
      <c r="I368" s="1">
        <v>774</v>
      </c>
      <c r="J368" s="1">
        <v>486</v>
      </c>
      <c r="K368" s="1">
        <v>30.9</v>
      </c>
      <c r="M368" s="1">
        <v>28.1</v>
      </c>
      <c r="N368" s="1">
        <v>1170</v>
      </c>
      <c r="O368" s="1">
        <v>1150</v>
      </c>
      <c r="P368" s="1">
        <v>456</v>
      </c>
      <c r="Q368" s="1">
        <v>18.2</v>
      </c>
      <c r="S368" s="1">
        <v>28.1</v>
      </c>
      <c r="T368" s="1">
        <v>3180</v>
      </c>
      <c r="U368" s="1">
        <v>3050</v>
      </c>
      <c r="V368" s="1">
        <v>569</v>
      </c>
      <c r="W368" s="1">
        <v>131</v>
      </c>
    </row>
    <row r="369" spans="1:23" x14ac:dyDescent="0.35">
      <c r="A369" s="1">
        <v>28.1</v>
      </c>
      <c r="B369" s="1">
        <v>1060</v>
      </c>
      <c r="C369" s="1">
        <v>1080</v>
      </c>
      <c r="D369" s="1">
        <v>620</v>
      </c>
      <c r="E369" s="1">
        <v>-15.5</v>
      </c>
      <c r="G369" s="1">
        <v>28.1</v>
      </c>
      <c r="H369" s="1">
        <v>661</v>
      </c>
      <c r="I369" s="1">
        <v>668</v>
      </c>
      <c r="J369" s="1">
        <v>484</v>
      </c>
      <c r="K369" s="1">
        <v>-6.9</v>
      </c>
      <c r="M369" s="1">
        <v>28.1</v>
      </c>
      <c r="N369" s="1">
        <v>872</v>
      </c>
      <c r="O369" s="1">
        <v>863</v>
      </c>
      <c r="P369" s="1">
        <v>454</v>
      </c>
      <c r="Q369" s="1">
        <v>9.3000000000000007</v>
      </c>
      <c r="S369" s="1">
        <v>28.1</v>
      </c>
      <c r="T369" s="1">
        <v>2000</v>
      </c>
      <c r="U369" s="1">
        <v>2050</v>
      </c>
      <c r="V369" s="1">
        <v>567</v>
      </c>
      <c r="W369" s="1">
        <v>-51.4</v>
      </c>
    </row>
    <row r="370" spans="1:23" x14ac:dyDescent="0.35">
      <c r="A370" s="1">
        <v>28.2</v>
      </c>
      <c r="B370" s="1">
        <v>862</v>
      </c>
      <c r="C370" s="1">
        <v>848</v>
      </c>
      <c r="D370" s="1">
        <v>617</v>
      </c>
      <c r="E370" s="1">
        <v>13.6</v>
      </c>
      <c r="G370" s="1">
        <v>28.2</v>
      </c>
      <c r="H370" s="1">
        <v>593</v>
      </c>
      <c r="I370" s="1">
        <v>600</v>
      </c>
      <c r="J370" s="1">
        <v>482</v>
      </c>
      <c r="K370" s="1">
        <v>-6.83</v>
      </c>
      <c r="M370" s="1">
        <v>28.2</v>
      </c>
      <c r="N370" s="1">
        <v>632</v>
      </c>
      <c r="O370" s="1">
        <v>679</v>
      </c>
      <c r="P370" s="1">
        <v>452</v>
      </c>
      <c r="Q370" s="1">
        <v>-47</v>
      </c>
      <c r="S370" s="1">
        <v>28.2</v>
      </c>
      <c r="T370" s="1">
        <v>1280</v>
      </c>
      <c r="U370" s="1">
        <v>1390</v>
      </c>
      <c r="V370" s="1">
        <v>565</v>
      </c>
      <c r="W370" s="1">
        <v>-116</v>
      </c>
    </row>
    <row r="371" spans="1:23" x14ac:dyDescent="0.35">
      <c r="A371" s="1">
        <v>28.2</v>
      </c>
      <c r="B371" s="1">
        <v>727</v>
      </c>
      <c r="C371" s="1">
        <v>724</v>
      </c>
      <c r="D371" s="1">
        <v>615</v>
      </c>
      <c r="E371" s="1">
        <v>2.73</v>
      </c>
      <c r="G371" s="1">
        <v>28.2</v>
      </c>
      <c r="H371" s="1">
        <v>541</v>
      </c>
      <c r="I371" s="1">
        <v>560</v>
      </c>
      <c r="J371" s="1">
        <v>480</v>
      </c>
      <c r="K371" s="1">
        <v>-18.600000000000001</v>
      </c>
      <c r="M371" s="1">
        <v>28.2</v>
      </c>
      <c r="N371" s="1">
        <v>605</v>
      </c>
      <c r="O371" s="1">
        <v>575</v>
      </c>
      <c r="P371" s="1">
        <v>451</v>
      </c>
      <c r="Q371" s="1">
        <v>30.2</v>
      </c>
      <c r="S371" s="1">
        <v>28.2</v>
      </c>
      <c r="T371" s="1">
        <v>1050</v>
      </c>
      <c r="U371" s="1">
        <v>1020</v>
      </c>
      <c r="V371" s="1">
        <v>563</v>
      </c>
      <c r="W371" s="1">
        <v>25.9</v>
      </c>
    </row>
    <row r="372" spans="1:23" x14ac:dyDescent="0.35">
      <c r="A372" s="1">
        <v>28.3</v>
      </c>
      <c r="B372" s="1">
        <v>655</v>
      </c>
      <c r="C372" s="1">
        <v>665</v>
      </c>
      <c r="D372" s="1">
        <v>613</v>
      </c>
      <c r="E372" s="1">
        <v>-10</v>
      </c>
      <c r="G372" s="1">
        <v>28.3</v>
      </c>
      <c r="H372" s="1">
        <v>536</v>
      </c>
      <c r="I372" s="1">
        <v>536</v>
      </c>
      <c r="J372" s="1">
        <v>478</v>
      </c>
      <c r="K372" s="1">
        <v>-0.28100000000000003</v>
      </c>
      <c r="M372" s="1">
        <v>28.3</v>
      </c>
      <c r="N372" s="1">
        <v>469</v>
      </c>
      <c r="O372" s="1">
        <v>522</v>
      </c>
      <c r="P372" s="1">
        <v>449</v>
      </c>
      <c r="Q372" s="1">
        <v>-52.9</v>
      </c>
      <c r="S372" s="1">
        <v>28.3</v>
      </c>
      <c r="T372" s="1">
        <v>869</v>
      </c>
      <c r="U372" s="1">
        <v>828</v>
      </c>
      <c r="V372" s="1">
        <v>560</v>
      </c>
      <c r="W372" s="1">
        <v>40.6</v>
      </c>
    </row>
    <row r="373" spans="1:23" x14ac:dyDescent="0.35">
      <c r="A373" s="1">
        <v>28.3</v>
      </c>
      <c r="B373" s="1">
        <v>666</v>
      </c>
      <c r="C373" s="1">
        <v>639</v>
      </c>
      <c r="D373" s="1">
        <v>610</v>
      </c>
      <c r="E373" s="1">
        <v>26.7</v>
      </c>
      <c r="G373" s="1">
        <v>28.3</v>
      </c>
      <c r="H373" s="1">
        <v>517</v>
      </c>
      <c r="I373" s="1">
        <v>522</v>
      </c>
      <c r="J373" s="1">
        <v>476</v>
      </c>
      <c r="K373" s="1">
        <v>-4.92</v>
      </c>
      <c r="M373" s="1">
        <v>28.3</v>
      </c>
      <c r="N373" s="1">
        <v>541</v>
      </c>
      <c r="O373" s="1">
        <v>497</v>
      </c>
      <c r="P373" s="1">
        <v>448</v>
      </c>
      <c r="Q373" s="1">
        <v>44</v>
      </c>
      <c r="S373" s="1">
        <v>28.3</v>
      </c>
      <c r="T373" s="1">
        <v>791</v>
      </c>
      <c r="U373" s="1">
        <v>734</v>
      </c>
      <c r="V373" s="1">
        <v>558</v>
      </c>
      <c r="W373" s="1">
        <v>57.3</v>
      </c>
    </row>
    <row r="374" spans="1:23" x14ac:dyDescent="0.35">
      <c r="A374" s="1">
        <v>28.4</v>
      </c>
      <c r="B374" s="1">
        <v>664</v>
      </c>
      <c r="C374" s="1">
        <v>628</v>
      </c>
      <c r="D374" s="1">
        <v>608</v>
      </c>
      <c r="E374" s="1">
        <v>35.6</v>
      </c>
      <c r="G374" s="1">
        <v>28.4</v>
      </c>
      <c r="H374" s="1">
        <v>490</v>
      </c>
      <c r="I374" s="1">
        <v>512</v>
      </c>
      <c r="J374" s="1">
        <v>474</v>
      </c>
      <c r="K374" s="1">
        <v>-22.2</v>
      </c>
      <c r="M374" s="1">
        <v>28.4</v>
      </c>
      <c r="N374" s="1">
        <v>517</v>
      </c>
      <c r="O374" s="1">
        <v>486</v>
      </c>
      <c r="P374" s="1">
        <v>446</v>
      </c>
      <c r="Q374" s="1">
        <v>31.3</v>
      </c>
      <c r="S374" s="1">
        <v>28.4</v>
      </c>
      <c r="T374" s="1">
        <v>676</v>
      </c>
      <c r="U374" s="1">
        <v>686</v>
      </c>
      <c r="V374" s="1">
        <v>556</v>
      </c>
      <c r="W374" s="1">
        <v>-9.74</v>
      </c>
    </row>
    <row r="375" spans="1:23" x14ac:dyDescent="0.35">
      <c r="A375" s="1">
        <v>28.4</v>
      </c>
      <c r="B375" s="1">
        <v>695</v>
      </c>
      <c r="C375" s="1">
        <v>624</v>
      </c>
      <c r="D375" s="1">
        <v>605</v>
      </c>
      <c r="E375" s="1">
        <v>71.5</v>
      </c>
      <c r="G375" s="1">
        <v>28.4</v>
      </c>
      <c r="H375" s="1">
        <v>558</v>
      </c>
      <c r="I375" s="1">
        <v>505</v>
      </c>
      <c r="J375" s="1">
        <v>472</v>
      </c>
      <c r="K375" s="1">
        <v>52.9</v>
      </c>
      <c r="M375" s="1">
        <v>28.4</v>
      </c>
      <c r="N375" s="1">
        <v>473</v>
      </c>
      <c r="O375" s="1">
        <v>480</v>
      </c>
      <c r="P375" s="1">
        <v>444</v>
      </c>
      <c r="Q375" s="1">
        <v>-7.45</v>
      </c>
      <c r="S375" s="1">
        <v>28.4</v>
      </c>
      <c r="T375" s="1">
        <v>666</v>
      </c>
      <c r="U375" s="1">
        <v>658</v>
      </c>
      <c r="V375" s="1">
        <v>554</v>
      </c>
      <c r="W375" s="1">
        <v>7.78</v>
      </c>
    </row>
    <row r="376" spans="1:23" x14ac:dyDescent="0.35">
      <c r="A376" s="1">
        <v>28.5</v>
      </c>
      <c r="B376" s="1">
        <v>598</v>
      </c>
      <c r="C376" s="1">
        <v>621</v>
      </c>
      <c r="D376" s="1">
        <v>603</v>
      </c>
      <c r="E376" s="1">
        <v>-23</v>
      </c>
      <c r="G376" s="1">
        <v>28.5</v>
      </c>
      <c r="H376" s="1">
        <v>489</v>
      </c>
      <c r="I376" s="1">
        <v>500</v>
      </c>
      <c r="J376" s="1">
        <v>470</v>
      </c>
      <c r="K376" s="1">
        <v>-10.6</v>
      </c>
      <c r="M376" s="1">
        <v>28.5</v>
      </c>
      <c r="N376" s="1">
        <v>517</v>
      </c>
      <c r="O376" s="1">
        <v>478</v>
      </c>
      <c r="P376" s="1">
        <v>443</v>
      </c>
      <c r="Q376" s="1">
        <v>38.9</v>
      </c>
      <c r="S376" s="1">
        <v>28.5</v>
      </c>
      <c r="T376" s="1">
        <v>629</v>
      </c>
      <c r="U376" s="1">
        <v>640</v>
      </c>
      <c r="V376" s="1">
        <v>552</v>
      </c>
      <c r="W376" s="1">
        <v>-10.7</v>
      </c>
    </row>
    <row r="377" spans="1:23" x14ac:dyDescent="0.35">
      <c r="A377" s="1">
        <v>28.5</v>
      </c>
      <c r="B377" s="1">
        <v>604</v>
      </c>
      <c r="C377" s="1">
        <v>620</v>
      </c>
      <c r="D377" s="1">
        <v>601</v>
      </c>
      <c r="E377" s="1">
        <v>-15.8</v>
      </c>
      <c r="G377" s="1">
        <v>28.5</v>
      </c>
      <c r="H377" s="1">
        <v>509</v>
      </c>
      <c r="I377" s="1">
        <v>495</v>
      </c>
      <c r="J377" s="1">
        <v>468</v>
      </c>
      <c r="K377" s="1">
        <v>13.5</v>
      </c>
      <c r="M377" s="1">
        <v>28.5</v>
      </c>
      <c r="N377" s="1">
        <v>513</v>
      </c>
      <c r="O377" s="1">
        <v>478</v>
      </c>
      <c r="P377" s="1">
        <v>441</v>
      </c>
      <c r="Q377" s="1">
        <v>35.299999999999997</v>
      </c>
      <c r="S377" s="1">
        <v>28.5</v>
      </c>
      <c r="T377" s="1">
        <v>669</v>
      </c>
      <c r="U377" s="1">
        <v>626</v>
      </c>
      <c r="V377" s="1">
        <v>550</v>
      </c>
      <c r="W377" s="1">
        <v>43.4</v>
      </c>
    </row>
    <row r="378" spans="1:23" x14ac:dyDescent="0.35">
      <c r="A378" s="1">
        <v>28.6</v>
      </c>
      <c r="B378" s="1">
        <v>610</v>
      </c>
      <c r="C378" s="1">
        <v>620</v>
      </c>
      <c r="D378" s="1">
        <v>598</v>
      </c>
      <c r="E378" s="1">
        <v>-10.4</v>
      </c>
      <c r="G378" s="1">
        <v>28.6</v>
      </c>
      <c r="H378" s="1">
        <v>509</v>
      </c>
      <c r="I378" s="1">
        <v>493</v>
      </c>
      <c r="J378" s="1">
        <v>466</v>
      </c>
      <c r="K378" s="1">
        <v>15.9</v>
      </c>
      <c r="M378" s="1">
        <v>28.6</v>
      </c>
      <c r="N378" s="1">
        <v>474</v>
      </c>
      <c r="O378" s="1">
        <v>480</v>
      </c>
      <c r="P378" s="1">
        <v>439</v>
      </c>
      <c r="Q378" s="1">
        <v>-6.21</v>
      </c>
      <c r="S378" s="1">
        <v>28.6</v>
      </c>
      <c r="T378" s="1">
        <v>610</v>
      </c>
      <c r="U378" s="1">
        <v>614</v>
      </c>
      <c r="V378" s="1">
        <v>548</v>
      </c>
      <c r="W378" s="1">
        <v>-4.5</v>
      </c>
    </row>
    <row r="379" spans="1:23" x14ac:dyDescent="0.35">
      <c r="A379" s="1">
        <v>28.6</v>
      </c>
      <c r="B379" s="1">
        <v>669</v>
      </c>
      <c r="C379" s="1">
        <v>626</v>
      </c>
      <c r="D379" s="1">
        <v>596</v>
      </c>
      <c r="E379" s="1">
        <v>43.1</v>
      </c>
      <c r="G379" s="1">
        <v>28.6</v>
      </c>
      <c r="H379" s="1">
        <v>514</v>
      </c>
      <c r="I379" s="1">
        <v>494</v>
      </c>
      <c r="J379" s="1">
        <v>463</v>
      </c>
      <c r="K379" s="1">
        <v>19.899999999999999</v>
      </c>
      <c r="M379" s="1">
        <v>28.6</v>
      </c>
      <c r="N379" s="1">
        <v>501</v>
      </c>
      <c r="O379" s="1">
        <v>489</v>
      </c>
      <c r="P379" s="1">
        <v>438</v>
      </c>
      <c r="Q379" s="1">
        <v>11.6</v>
      </c>
      <c r="S379" s="1">
        <v>28.6</v>
      </c>
      <c r="T379" s="1">
        <v>630</v>
      </c>
      <c r="U379" s="1">
        <v>606</v>
      </c>
      <c r="V379" s="1">
        <v>545</v>
      </c>
      <c r="W379" s="1">
        <v>23.8</v>
      </c>
    </row>
    <row r="380" spans="1:23" x14ac:dyDescent="0.35">
      <c r="A380" s="1">
        <v>28.7</v>
      </c>
      <c r="B380" s="1">
        <v>627</v>
      </c>
      <c r="C380" s="1">
        <v>644</v>
      </c>
      <c r="D380" s="1">
        <v>594</v>
      </c>
      <c r="E380" s="1">
        <v>-17.2</v>
      </c>
      <c r="G380" s="1">
        <v>28.7</v>
      </c>
      <c r="H380" s="1">
        <v>493</v>
      </c>
      <c r="I380" s="1">
        <v>504</v>
      </c>
      <c r="J380" s="1">
        <v>461</v>
      </c>
      <c r="K380" s="1">
        <v>-11</v>
      </c>
      <c r="M380" s="1">
        <v>28.7</v>
      </c>
      <c r="N380" s="1">
        <v>544</v>
      </c>
      <c r="O380" s="1">
        <v>516</v>
      </c>
      <c r="P380" s="1">
        <v>436</v>
      </c>
      <c r="Q380" s="1">
        <v>28.5</v>
      </c>
      <c r="S380" s="1">
        <v>28.7</v>
      </c>
      <c r="T380" s="1">
        <v>598</v>
      </c>
      <c r="U380" s="1">
        <v>602</v>
      </c>
      <c r="V380" s="1">
        <v>543</v>
      </c>
      <c r="W380" s="1">
        <v>-3.99</v>
      </c>
    </row>
    <row r="381" spans="1:23" x14ac:dyDescent="0.35">
      <c r="A381" s="1">
        <v>28.7</v>
      </c>
      <c r="B381" s="1">
        <v>755</v>
      </c>
      <c r="C381" s="1">
        <v>694</v>
      </c>
      <c r="D381" s="1">
        <v>591</v>
      </c>
      <c r="E381" s="1">
        <v>60.6</v>
      </c>
      <c r="G381" s="1">
        <v>28.7</v>
      </c>
      <c r="H381" s="1">
        <v>565</v>
      </c>
      <c r="I381" s="1">
        <v>536</v>
      </c>
      <c r="J381" s="1">
        <v>459</v>
      </c>
      <c r="K381" s="1">
        <v>29</v>
      </c>
      <c r="M381" s="1">
        <v>28.7</v>
      </c>
      <c r="N381" s="1">
        <v>592</v>
      </c>
      <c r="O381" s="1">
        <v>581</v>
      </c>
      <c r="P381" s="1">
        <v>435</v>
      </c>
      <c r="Q381" s="1">
        <v>10.6</v>
      </c>
      <c r="S381" s="1">
        <v>28.7</v>
      </c>
      <c r="T381" s="1">
        <v>590</v>
      </c>
      <c r="U381" s="1">
        <v>605</v>
      </c>
      <c r="V381" s="1">
        <v>541</v>
      </c>
      <c r="W381" s="1">
        <v>-15.5</v>
      </c>
    </row>
    <row r="382" spans="1:23" x14ac:dyDescent="0.35">
      <c r="A382" s="1">
        <v>28.8</v>
      </c>
      <c r="B382" s="1">
        <v>787</v>
      </c>
      <c r="C382" s="1">
        <v>812</v>
      </c>
      <c r="D382" s="1">
        <v>589</v>
      </c>
      <c r="E382" s="1">
        <v>-25.4</v>
      </c>
      <c r="G382" s="1">
        <v>28.8</v>
      </c>
      <c r="H382" s="1">
        <v>608</v>
      </c>
      <c r="I382" s="1">
        <v>616</v>
      </c>
      <c r="J382" s="1">
        <v>457</v>
      </c>
      <c r="K382" s="1">
        <v>-8.1999999999999993</v>
      </c>
      <c r="M382" s="1">
        <v>28.8</v>
      </c>
      <c r="N382" s="1">
        <v>674</v>
      </c>
      <c r="O382" s="1">
        <v>729</v>
      </c>
      <c r="P382" s="1">
        <v>433</v>
      </c>
      <c r="Q382" s="1">
        <v>-54.9</v>
      </c>
      <c r="S382" s="1">
        <v>28.8</v>
      </c>
      <c r="T382" s="1">
        <v>620</v>
      </c>
      <c r="U382" s="1">
        <v>624</v>
      </c>
      <c r="V382" s="1">
        <v>539</v>
      </c>
      <c r="W382" s="1">
        <v>-3.52</v>
      </c>
    </row>
    <row r="383" spans="1:23" x14ac:dyDescent="0.35">
      <c r="A383" s="1">
        <v>28.8</v>
      </c>
      <c r="B383" s="1">
        <v>1040</v>
      </c>
      <c r="C383" s="1">
        <v>1050</v>
      </c>
      <c r="D383" s="1">
        <v>587</v>
      </c>
      <c r="E383" s="1">
        <v>-13.9</v>
      </c>
      <c r="G383" s="1">
        <v>28.8</v>
      </c>
      <c r="H383" s="1">
        <v>788</v>
      </c>
      <c r="I383" s="1">
        <v>786</v>
      </c>
      <c r="J383" s="1">
        <v>455</v>
      </c>
      <c r="K383" s="1">
        <v>1.73</v>
      </c>
      <c r="M383" s="1">
        <v>28.8</v>
      </c>
      <c r="N383" s="1">
        <v>1000</v>
      </c>
      <c r="O383" s="1">
        <v>1020</v>
      </c>
      <c r="P383" s="1">
        <v>432</v>
      </c>
      <c r="Q383" s="1">
        <v>-14.9</v>
      </c>
      <c r="S383" s="1">
        <v>28.8</v>
      </c>
      <c r="T383" s="1">
        <v>656</v>
      </c>
      <c r="U383" s="1">
        <v>666</v>
      </c>
      <c r="V383" s="1">
        <v>537</v>
      </c>
      <c r="W383" s="1">
        <v>-10.3</v>
      </c>
    </row>
    <row r="384" spans="1:23" x14ac:dyDescent="0.35">
      <c r="A384" s="1">
        <v>28.9</v>
      </c>
      <c r="B384" s="1">
        <v>1470</v>
      </c>
      <c r="C384" s="1">
        <v>1460</v>
      </c>
      <c r="D384" s="1">
        <v>585</v>
      </c>
      <c r="E384" s="1">
        <v>9.59</v>
      </c>
      <c r="G384" s="1">
        <v>28.9</v>
      </c>
      <c r="H384" s="1">
        <v>1110</v>
      </c>
      <c r="I384" s="1">
        <v>1090</v>
      </c>
      <c r="J384" s="1">
        <v>453</v>
      </c>
      <c r="K384" s="1">
        <v>19.3</v>
      </c>
      <c r="M384" s="1">
        <v>28.9</v>
      </c>
      <c r="N384" s="1">
        <v>1530</v>
      </c>
      <c r="O384" s="1">
        <v>1510</v>
      </c>
      <c r="P384" s="1">
        <v>430</v>
      </c>
      <c r="Q384" s="1">
        <v>18.100000000000001</v>
      </c>
      <c r="S384" s="1">
        <v>28.9</v>
      </c>
      <c r="T384" s="1">
        <v>751</v>
      </c>
      <c r="U384" s="1">
        <v>745</v>
      </c>
      <c r="V384" s="1">
        <v>535</v>
      </c>
      <c r="W384" s="1">
        <v>6.46</v>
      </c>
    </row>
    <row r="385" spans="1:23" x14ac:dyDescent="0.35">
      <c r="A385" s="1">
        <v>28.9</v>
      </c>
      <c r="B385" s="1">
        <v>2100</v>
      </c>
      <c r="C385" s="1">
        <v>2070</v>
      </c>
      <c r="D385" s="1">
        <v>582</v>
      </c>
      <c r="E385" s="1">
        <v>36.5</v>
      </c>
      <c r="G385" s="1">
        <v>28.9</v>
      </c>
      <c r="H385" s="1">
        <v>1570</v>
      </c>
      <c r="I385" s="1">
        <v>1560</v>
      </c>
      <c r="J385" s="1">
        <v>451</v>
      </c>
      <c r="K385" s="1">
        <v>8.1199999999999992</v>
      </c>
      <c r="M385" s="1">
        <v>28.9</v>
      </c>
      <c r="N385" s="1">
        <v>2230</v>
      </c>
      <c r="O385" s="1">
        <v>2220</v>
      </c>
      <c r="P385" s="1">
        <v>428</v>
      </c>
      <c r="Q385" s="1">
        <v>16</v>
      </c>
      <c r="S385" s="1">
        <v>28.9</v>
      </c>
      <c r="T385" s="1">
        <v>906</v>
      </c>
      <c r="U385" s="1">
        <v>864</v>
      </c>
      <c r="V385" s="1">
        <v>533</v>
      </c>
      <c r="W385" s="1">
        <v>42.4</v>
      </c>
    </row>
    <row r="386" spans="1:23" x14ac:dyDescent="0.35">
      <c r="A386" s="1">
        <v>29</v>
      </c>
      <c r="B386" s="1">
        <v>2830</v>
      </c>
      <c r="C386" s="1">
        <v>2800</v>
      </c>
      <c r="D386" s="1">
        <v>580</v>
      </c>
      <c r="E386" s="1">
        <v>38.200000000000003</v>
      </c>
      <c r="G386" s="1">
        <v>29</v>
      </c>
      <c r="H386" s="1">
        <v>2140</v>
      </c>
      <c r="I386" s="1">
        <v>2170</v>
      </c>
      <c r="J386" s="1">
        <v>450</v>
      </c>
      <c r="K386" s="1">
        <v>-24.8</v>
      </c>
      <c r="M386" s="1">
        <v>29</v>
      </c>
      <c r="N386" s="1">
        <v>3220</v>
      </c>
      <c r="O386" s="1">
        <v>3080</v>
      </c>
      <c r="P386" s="1">
        <v>427</v>
      </c>
      <c r="Q386" s="1">
        <v>144</v>
      </c>
      <c r="S386" s="1">
        <v>29</v>
      </c>
      <c r="T386" s="1">
        <v>1020</v>
      </c>
      <c r="U386" s="1">
        <v>1010</v>
      </c>
      <c r="V386" s="1">
        <v>531</v>
      </c>
      <c r="W386" s="1">
        <v>7.09</v>
      </c>
    </row>
    <row r="387" spans="1:23" x14ac:dyDescent="0.35">
      <c r="A387" s="1">
        <v>29</v>
      </c>
      <c r="B387" s="1">
        <v>3480</v>
      </c>
      <c r="C387" s="1">
        <v>3490</v>
      </c>
      <c r="D387" s="1">
        <v>578</v>
      </c>
      <c r="E387" s="1">
        <v>-8.64</v>
      </c>
      <c r="G387" s="1">
        <v>29</v>
      </c>
      <c r="H387" s="1">
        <v>2850</v>
      </c>
      <c r="I387" s="1">
        <v>2790</v>
      </c>
      <c r="J387" s="1">
        <v>448</v>
      </c>
      <c r="K387" s="1">
        <v>57.8</v>
      </c>
      <c r="M387" s="1">
        <v>29</v>
      </c>
      <c r="N387" s="1">
        <v>3910</v>
      </c>
      <c r="O387" s="1">
        <v>3900</v>
      </c>
      <c r="P387" s="1">
        <v>425</v>
      </c>
      <c r="Q387" s="1">
        <v>9.52</v>
      </c>
      <c r="S387" s="1">
        <v>29</v>
      </c>
      <c r="T387" s="1">
        <v>1180</v>
      </c>
      <c r="U387" s="1">
        <v>1170</v>
      </c>
      <c r="V387" s="1">
        <v>529</v>
      </c>
      <c r="W387" s="1">
        <v>7.03</v>
      </c>
    </row>
    <row r="388" spans="1:23" x14ac:dyDescent="0.35">
      <c r="A388" s="1">
        <v>29.1</v>
      </c>
      <c r="B388" s="1">
        <v>3920</v>
      </c>
      <c r="C388" s="1">
        <v>3940</v>
      </c>
      <c r="D388" s="1">
        <v>575</v>
      </c>
      <c r="E388" s="1">
        <v>-16.5</v>
      </c>
      <c r="G388" s="1">
        <v>29.1</v>
      </c>
      <c r="H388" s="1">
        <v>3250</v>
      </c>
      <c r="I388" s="1">
        <v>3260</v>
      </c>
      <c r="J388" s="1">
        <v>446</v>
      </c>
      <c r="K388" s="1">
        <v>-6.78</v>
      </c>
      <c r="M388" s="1">
        <v>29.1</v>
      </c>
      <c r="N388" s="1">
        <v>4350</v>
      </c>
      <c r="O388" s="1">
        <v>4460</v>
      </c>
      <c r="P388" s="1">
        <v>424</v>
      </c>
      <c r="Q388" s="1">
        <v>-112</v>
      </c>
      <c r="S388" s="1">
        <v>29.1</v>
      </c>
      <c r="T388" s="1">
        <v>1300</v>
      </c>
      <c r="U388" s="1">
        <v>1300</v>
      </c>
      <c r="V388" s="1">
        <v>527</v>
      </c>
      <c r="W388" s="1">
        <v>8.9</v>
      </c>
    </row>
    <row r="389" spans="1:23" x14ac:dyDescent="0.35">
      <c r="A389" s="1">
        <v>29.1</v>
      </c>
      <c r="B389" s="1">
        <v>3960</v>
      </c>
      <c r="C389" s="1">
        <v>3970</v>
      </c>
      <c r="D389" s="1">
        <v>573</v>
      </c>
      <c r="E389" s="1">
        <v>-5.7</v>
      </c>
      <c r="G389" s="1">
        <v>29.1</v>
      </c>
      <c r="H389" s="1">
        <v>3430</v>
      </c>
      <c r="I389" s="1">
        <v>3410</v>
      </c>
      <c r="J389" s="1">
        <v>444</v>
      </c>
      <c r="K389" s="1">
        <v>19.2</v>
      </c>
      <c r="M389" s="1">
        <v>29.1</v>
      </c>
      <c r="N389" s="1">
        <v>4430</v>
      </c>
      <c r="O389" s="1">
        <v>4550</v>
      </c>
      <c r="P389" s="1">
        <v>422</v>
      </c>
      <c r="Q389" s="1">
        <v>-121</v>
      </c>
      <c r="S389" s="1">
        <v>29.1</v>
      </c>
      <c r="T389" s="1">
        <v>1370</v>
      </c>
      <c r="U389" s="1">
        <v>1350</v>
      </c>
      <c r="V389" s="1">
        <v>525</v>
      </c>
      <c r="W389" s="1">
        <v>23.7</v>
      </c>
    </row>
    <row r="390" spans="1:23" x14ac:dyDescent="0.35">
      <c r="A390" s="1">
        <v>29.2</v>
      </c>
      <c r="B390" s="1">
        <v>3550</v>
      </c>
      <c r="C390" s="1">
        <v>3570</v>
      </c>
      <c r="D390" s="1">
        <v>571</v>
      </c>
      <c r="E390" s="1">
        <v>-23.1</v>
      </c>
      <c r="G390" s="1">
        <v>29.2</v>
      </c>
      <c r="H390" s="1">
        <v>3120</v>
      </c>
      <c r="I390" s="1">
        <v>3200</v>
      </c>
      <c r="J390" s="1">
        <v>442</v>
      </c>
      <c r="K390" s="1">
        <v>-77.8</v>
      </c>
      <c r="M390" s="1">
        <v>29.2</v>
      </c>
      <c r="N390" s="1">
        <v>4170</v>
      </c>
      <c r="O390" s="1">
        <v>4120</v>
      </c>
      <c r="P390" s="1">
        <v>421</v>
      </c>
      <c r="Q390" s="1">
        <v>48.1</v>
      </c>
      <c r="S390" s="1">
        <v>29.2</v>
      </c>
      <c r="T390" s="1">
        <v>1360</v>
      </c>
      <c r="U390" s="1">
        <v>1300</v>
      </c>
      <c r="V390" s="1">
        <v>523</v>
      </c>
      <c r="W390" s="1">
        <v>56</v>
      </c>
    </row>
    <row r="391" spans="1:23" x14ac:dyDescent="0.35">
      <c r="A391" s="1">
        <v>29.2</v>
      </c>
      <c r="B391" s="1">
        <v>2950</v>
      </c>
      <c r="C391" s="1">
        <v>2880</v>
      </c>
      <c r="D391" s="1">
        <v>569</v>
      </c>
      <c r="E391" s="1">
        <v>68.599999999999994</v>
      </c>
      <c r="G391" s="1">
        <v>29.2</v>
      </c>
      <c r="H391" s="1">
        <v>2790</v>
      </c>
      <c r="I391" s="1">
        <v>2700</v>
      </c>
      <c r="J391" s="1">
        <v>440</v>
      </c>
      <c r="K391" s="1">
        <v>90.5</v>
      </c>
      <c r="M391" s="1">
        <v>29.2</v>
      </c>
      <c r="N391" s="1">
        <v>3410</v>
      </c>
      <c r="O391" s="1">
        <v>3340</v>
      </c>
      <c r="P391" s="1">
        <v>419</v>
      </c>
      <c r="Q391" s="1">
        <v>67.2</v>
      </c>
      <c r="S391" s="1">
        <v>29.2</v>
      </c>
      <c r="T391" s="1">
        <v>1170</v>
      </c>
      <c r="U391" s="1">
        <v>1190</v>
      </c>
      <c r="V391" s="1">
        <v>521</v>
      </c>
      <c r="W391" s="1">
        <v>-14.9</v>
      </c>
    </row>
    <row r="392" spans="1:23" x14ac:dyDescent="0.35">
      <c r="A392" s="1">
        <v>29.3</v>
      </c>
      <c r="B392" s="1">
        <v>2180</v>
      </c>
      <c r="C392" s="1">
        <v>2140</v>
      </c>
      <c r="D392" s="1">
        <v>566</v>
      </c>
      <c r="E392" s="1">
        <v>37.4</v>
      </c>
      <c r="G392" s="1">
        <v>29.3</v>
      </c>
      <c r="H392" s="1">
        <v>2050</v>
      </c>
      <c r="I392" s="1">
        <v>2080</v>
      </c>
      <c r="J392" s="1">
        <v>438</v>
      </c>
      <c r="K392" s="1">
        <v>-37</v>
      </c>
      <c r="M392" s="1">
        <v>29.3</v>
      </c>
      <c r="N392" s="1">
        <v>2570</v>
      </c>
      <c r="O392" s="1">
        <v>2460</v>
      </c>
      <c r="P392" s="1">
        <v>418</v>
      </c>
      <c r="Q392" s="1">
        <v>112</v>
      </c>
      <c r="S392" s="1">
        <v>29.3</v>
      </c>
      <c r="T392" s="1">
        <v>1050</v>
      </c>
      <c r="U392" s="1">
        <v>1030</v>
      </c>
      <c r="V392" s="1">
        <v>519</v>
      </c>
      <c r="W392" s="1">
        <v>16.8</v>
      </c>
    </row>
    <row r="393" spans="1:23" x14ac:dyDescent="0.35">
      <c r="A393" s="1">
        <v>29.3</v>
      </c>
      <c r="B393" s="1">
        <v>1490</v>
      </c>
      <c r="C393" s="1">
        <v>1500</v>
      </c>
      <c r="D393" s="1">
        <v>564</v>
      </c>
      <c r="E393" s="1">
        <v>-12.6</v>
      </c>
      <c r="G393" s="1">
        <v>29.3</v>
      </c>
      <c r="H393" s="1">
        <v>1550</v>
      </c>
      <c r="I393" s="1">
        <v>1500</v>
      </c>
      <c r="J393" s="1">
        <v>436</v>
      </c>
      <c r="K393" s="1">
        <v>47.9</v>
      </c>
      <c r="M393" s="1">
        <v>29.3</v>
      </c>
      <c r="N393" s="1">
        <v>1620</v>
      </c>
      <c r="O393" s="1">
        <v>1690</v>
      </c>
      <c r="P393" s="1">
        <v>416</v>
      </c>
      <c r="Q393" s="1">
        <v>-70.900000000000006</v>
      </c>
      <c r="S393" s="1">
        <v>29.3</v>
      </c>
      <c r="T393" s="1">
        <v>873</v>
      </c>
      <c r="U393" s="1">
        <v>876</v>
      </c>
      <c r="V393" s="1">
        <v>517</v>
      </c>
      <c r="W393" s="1">
        <v>-2.54</v>
      </c>
    </row>
    <row r="394" spans="1:23" x14ac:dyDescent="0.35">
      <c r="A394" s="1">
        <v>29.4</v>
      </c>
      <c r="B394" s="1">
        <v>1030</v>
      </c>
      <c r="C394" s="1">
        <v>1060</v>
      </c>
      <c r="D394" s="1">
        <v>562</v>
      </c>
      <c r="E394" s="1">
        <v>-33.6</v>
      </c>
      <c r="G394" s="1">
        <v>29.4</v>
      </c>
      <c r="H394" s="1">
        <v>1040</v>
      </c>
      <c r="I394" s="1">
        <v>1050</v>
      </c>
      <c r="J394" s="1">
        <v>434</v>
      </c>
      <c r="K394" s="1">
        <v>-6.71</v>
      </c>
      <c r="M394" s="1">
        <v>29.4</v>
      </c>
      <c r="N394" s="1">
        <v>1160</v>
      </c>
      <c r="O394" s="1">
        <v>1140</v>
      </c>
      <c r="P394" s="1">
        <v>415</v>
      </c>
      <c r="Q394" s="1">
        <v>17.899999999999999</v>
      </c>
      <c r="S394" s="1">
        <v>29.4</v>
      </c>
      <c r="T394" s="1">
        <v>806</v>
      </c>
      <c r="U394" s="1">
        <v>749</v>
      </c>
      <c r="V394" s="1">
        <v>515</v>
      </c>
      <c r="W394" s="1">
        <v>57</v>
      </c>
    </row>
    <row r="395" spans="1:23" x14ac:dyDescent="0.35">
      <c r="A395" s="1">
        <v>29.4</v>
      </c>
      <c r="B395" s="1">
        <v>826</v>
      </c>
      <c r="C395" s="1">
        <v>801</v>
      </c>
      <c r="D395" s="1">
        <v>560</v>
      </c>
      <c r="E395" s="1">
        <v>24.8</v>
      </c>
      <c r="G395" s="1">
        <v>29.4</v>
      </c>
      <c r="H395" s="1">
        <v>781</v>
      </c>
      <c r="I395" s="1">
        <v>756</v>
      </c>
      <c r="J395" s="1">
        <v>432</v>
      </c>
      <c r="K395" s="1">
        <v>24.9</v>
      </c>
      <c r="M395" s="1">
        <v>29.4</v>
      </c>
      <c r="N395" s="1">
        <v>768</v>
      </c>
      <c r="O395" s="1">
        <v>794</v>
      </c>
      <c r="P395" s="1">
        <v>413</v>
      </c>
      <c r="Q395" s="1">
        <v>-26.2</v>
      </c>
      <c r="S395" s="1">
        <v>29.4</v>
      </c>
      <c r="T395" s="1">
        <v>657</v>
      </c>
      <c r="U395" s="1">
        <v>660</v>
      </c>
      <c r="V395" s="1">
        <v>513</v>
      </c>
      <c r="W395" s="1">
        <v>-2.5499999999999998</v>
      </c>
    </row>
    <row r="396" spans="1:23" x14ac:dyDescent="0.35">
      <c r="A396" s="1">
        <v>29.5</v>
      </c>
      <c r="B396" s="1">
        <v>669</v>
      </c>
      <c r="C396" s="1">
        <v>668</v>
      </c>
      <c r="D396" s="1">
        <v>557</v>
      </c>
      <c r="E396" s="1">
        <v>1.32</v>
      </c>
      <c r="G396" s="1">
        <v>29.5</v>
      </c>
      <c r="H396" s="1">
        <v>557</v>
      </c>
      <c r="I396" s="1">
        <v>589</v>
      </c>
      <c r="J396" s="1">
        <v>430</v>
      </c>
      <c r="K396" s="1">
        <v>-31.8</v>
      </c>
      <c r="M396" s="1">
        <v>29.5</v>
      </c>
      <c r="N396" s="1">
        <v>603</v>
      </c>
      <c r="O396" s="1">
        <v>609</v>
      </c>
      <c r="P396" s="1">
        <v>412</v>
      </c>
      <c r="Q396" s="1">
        <v>-6.14</v>
      </c>
      <c r="S396" s="1">
        <v>29.5</v>
      </c>
      <c r="T396" s="1">
        <v>614</v>
      </c>
      <c r="U396" s="1">
        <v>603</v>
      </c>
      <c r="V396" s="1">
        <v>511</v>
      </c>
      <c r="W396" s="1">
        <v>10.7</v>
      </c>
    </row>
    <row r="397" spans="1:23" x14ac:dyDescent="0.35">
      <c r="A397" s="1">
        <v>29.5</v>
      </c>
      <c r="B397" s="1">
        <v>671</v>
      </c>
      <c r="C397" s="1">
        <v>607</v>
      </c>
      <c r="D397" s="1">
        <v>555</v>
      </c>
      <c r="E397" s="1">
        <v>63.8</v>
      </c>
      <c r="G397" s="1">
        <v>29.5</v>
      </c>
      <c r="H397" s="1">
        <v>505</v>
      </c>
      <c r="I397" s="1">
        <v>505</v>
      </c>
      <c r="J397" s="1">
        <v>428</v>
      </c>
      <c r="K397" s="1">
        <v>7.9699999999999993E-2</v>
      </c>
      <c r="M397" s="1">
        <v>29.5</v>
      </c>
      <c r="N397" s="1">
        <v>520</v>
      </c>
      <c r="O397" s="1">
        <v>519</v>
      </c>
      <c r="P397" s="1">
        <v>410</v>
      </c>
      <c r="Q397" s="1">
        <v>0.51800000000000002</v>
      </c>
      <c r="S397" s="1">
        <v>29.5</v>
      </c>
      <c r="T397" s="1">
        <v>540</v>
      </c>
      <c r="U397" s="1">
        <v>571</v>
      </c>
      <c r="V397" s="1">
        <v>509</v>
      </c>
      <c r="W397" s="1">
        <v>-30.9</v>
      </c>
    </row>
    <row r="398" spans="1:23" x14ac:dyDescent="0.35">
      <c r="A398" s="1">
        <v>29.6</v>
      </c>
      <c r="B398" s="1">
        <v>631</v>
      </c>
      <c r="C398" s="1">
        <v>581</v>
      </c>
      <c r="D398" s="1">
        <v>553</v>
      </c>
      <c r="E398" s="1">
        <v>49.6</v>
      </c>
      <c r="G398" s="1">
        <v>29.6</v>
      </c>
      <c r="H398" s="1">
        <v>494</v>
      </c>
      <c r="I398" s="1">
        <v>467</v>
      </c>
      <c r="J398" s="1">
        <v>427</v>
      </c>
      <c r="K398" s="1">
        <v>27.4</v>
      </c>
      <c r="M398" s="1">
        <v>29.6</v>
      </c>
      <c r="N398" s="1">
        <v>518</v>
      </c>
      <c r="O398" s="1">
        <v>478</v>
      </c>
      <c r="P398" s="1">
        <v>409</v>
      </c>
      <c r="Q398" s="1">
        <v>39.6</v>
      </c>
      <c r="S398" s="1">
        <v>29.6</v>
      </c>
      <c r="T398" s="1">
        <v>568</v>
      </c>
      <c r="U398" s="1">
        <v>553</v>
      </c>
      <c r="V398" s="1">
        <v>507</v>
      </c>
      <c r="W398" s="1">
        <v>14.9</v>
      </c>
    </row>
    <row r="399" spans="1:23" x14ac:dyDescent="0.35">
      <c r="A399" s="1">
        <v>29.6</v>
      </c>
      <c r="B399" s="1">
        <v>571</v>
      </c>
      <c r="C399" s="1">
        <v>570</v>
      </c>
      <c r="D399" s="1">
        <v>551</v>
      </c>
      <c r="E399" s="1">
        <v>1.05</v>
      </c>
      <c r="G399" s="1">
        <v>29.6</v>
      </c>
      <c r="H399" s="1">
        <v>451</v>
      </c>
      <c r="I399" s="1">
        <v>450</v>
      </c>
      <c r="J399" s="1">
        <v>425</v>
      </c>
      <c r="K399" s="1">
        <v>1.5</v>
      </c>
      <c r="M399" s="1">
        <v>29.6</v>
      </c>
      <c r="N399" s="1">
        <v>457</v>
      </c>
      <c r="O399" s="1">
        <v>459</v>
      </c>
      <c r="P399" s="1">
        <v>407</v>
      </c>
      <c r="Q399" s="1">
        <v>-1.8</v>
      </c>
      <c r="S399" s="1">
        <v>29.6</v>
      </c>
      <c r="T399" s="1">
        <v>569</v>
      </c>
      <c r="U399" s="1">
        <v>543</v>
      </c>
      <c r="V399" s="1">
        <v>505</v>
      </c>
      <c r="W399" s="1">
        <v>26</v>
      </c>
    </row>
    <row r="400" spans="1:23" x14ac:dyDescent="0.35">
      <c r="A400" s="1">
        <v>29.7</v>
      </c>
      <c r="B400" s="1">
        <v>562</v>
      </c>
      <c r="C400" s="1">
        <v>564</v>
      </c>
      <c r="D400" s="1">
        <v>548</v>
      </c>
      <c r="E400" s="1">
        <v>-1.63</v>
      </c>
      <c r="G400" s="1">
        <v>29.7</v>
      </c>
      <c r="H400" s="1">
        <v>452</v>
      </c>
      <c r="I400" s="1">
        <v>441</v>
      </c>
      <c r="J400" s="1">
        <v>423</v>
      </c>
      <c r="K400" s="1">
        <v>10.9</v>
      </c>
      <c r="M400" s="1">
        <v>29.7</v>
      </c>
      <c r="N400" s="1">
        <v>463</v>
      </c>
      <c r="O400" s="1">
        <v>448</v>
      </c>
      <c r="P400" s="1">
        <v>406</v>
      </c>
      <c r="Q400" s="1">
        <v>15.1</v>
      </c>
      <c r="S400" s="1">
        <v>29.7</v>
      </c>
      <c r="T400" s="1">
        <v>552</v>
      </c>
      <c r="U400" s="1">
        <v>537</v>
      </c>
      <c r="V400" s="1">
        <v>503</v>
      </c>
      <c r="W400" s="1">
        <v>15.4</v>
      </c>
    </row>
    <row r="401" spans="1:23" x14ac:dyDescent="0.35">
      <c r="A401" s="1">
        <v>29.7</v>
      </c>
      <c r="B401" s="1">
        <v>565</v>
      </c>
      <c r="C401" s="1">
        <v>559</v>
      </c>
      <c r="D401" s="1">
        <v>546</v>
      </c>
      <c r="E401" s="1">
        <v>5.88</v>
      </c>
      <c r="G401" s="1">
        <v>29.7</v>
      </c>
      <c r="H401" s="1">
        <v>470</v>
      </c>
      <c r="I401" s="1">
        <v>436</v>
      </c>
      <c r="J401" s="1">
        <v>421</v>
      </c>
      <c r="K401" s="1">
        <v>34</v>
      </c>
      <c r="M401" s="1">
        <v>29.7</v>
      </c>
      <c r="N401" s="1">
        <v>459</v>
      </c>
      <c r="O401" s="1">
        <v>441</v>
      </c>
      <c r="P401" s="1">
        <v>404</v>
      </c>
      <c r="Q401" s="1">
        <v>18.399999999999999</v>
      </c>
      <c r="S401" s="1">
        <v>29.7</v>
      </c>
      <c r="T401" s="1">
        <v>555</v>
      </c>
      <c r="U401" s="1">
        <v>532</v>
      </c>
      <c r="V401" s="1">
        <v>501</v>
      </c>
      <c r="W401" s="1">
        <v>23</v>
      </c>
    </row>
    <row r="402" spans="1:23" x14ac:dyDescent="0.35">
      <c r="A402" s="1">
        <v>29.8</v>
      </c>
      <c r="B402" s="1">
        <v>576</v>
      </c>
      <c r="C402" s="1">
        <v>555</v>
      </c>
      <c r="D402" s="1">
        <v>544</v>
      </c>
      <c r="E402" s="1">
        <v>20.7</v>
      </c>
      <c r="G402" s="1">
        <v>29.8</v>
      </c>
      <c r="H402" s="1">
        <v>463</v>
      </c>
      <c r="I402" s="1">
        <v>432</v>
      </c>
      <c r="J402" s="1">
        <v>419</v>
      </c>
      <c r="K402" s="1">
        <v>30.8</v>
      </c>
      <c r="M402" s="1">
        <v>29.8</v>
      </c>
      <c r="N402" s="1">
        <v>445</v>
      </c>
      <c r="O402" s="1">
        <v>435</v>
      </c>
      <c r="P402" s="1">
        <v>403</v>
      </c>
      <c r="Q402" s="1">
        <v>10.1</v>
      </c>
      <c r="S402" s="1">
        <v>29.8</v>
      </c>
      <c r="T402" s="1">
        <v>546</v>
      </c>
      <c r="U402" s="1">
        <v>528</v>
      </c>
      <c r="V402" s="1">
        <v>499</v>
      </c>
      <c r="W402" s="1">
        <v>17.8</v>
      </c>
    </row>
    <row r="403" spans="1:23" x14ac:dyDescent="0.35">
      <c r="A403" s="1">
        <v>29.8</v>
      </c>
      <c r="B403" s="1">
        <v>562</v>
      </c>
      <c r="C403" s="1">
        <v>552</v>
      </c>
      <c r="D403" s="1">
        <v>542</v>
      </c>
      <c r="E403" s="1">
        <v>10.1</v>
      </c>
      <c r="G403" s="1">
        <v>29.8</v>
      </c>
      <c r="H403" s="1">
        <v>392</v>
      </c>
      <c r="I403" s="1">
        <v>429</v>
      </c>
      <c r="J403" s="1">
        <v>417</v>
      </c>
      <c r="K403" s="1">
        <v>-36.799999999999997</v>
      </c>
      <c r="M403" s="1">
        <v>29.8</v>
      </c>
      <c r="N403" s="1">
        <v>431</v>
      </c>
      <c r="O403" s="1">
        <v>430</v>
      </c>
      <c r="P403" s="1">
        <v>401</v>
      </c>
      <c r="Q403" s="1">
        <v>0.79600000000000004</v>
      </c>
      <c r="S403" s="1">
        <v>29.8</v>
      </c>
      <c r="T403" s="1">
        <v>530</v>
      </c>
      <c r="U403" s="1">
        <v>525</v>
      </c>
      <c r="V403" s="1">
        <v>497</v>
      </c>
      <c r="W403" s="1">
        <v>4.97</v>
      </c>
    </row>
    <row r="404" spans="1:23" x14ac:dyDescent="0.35">
      <c r="A404" s="1">
        <v>29.9</v>
      </c>
      <c r="B404" s="1">
        <v>535</v>
      </c>
      <c r="C404" s="1">
        <v>549</v>
      </c>
      <c r="D404" s="1">
        <v>539</v>
      </c>
      <c r="E404" s="1">
        <v>-13.7</v>
      </c>
      <c r="G404" s="1">
        <v>29.9</v>
      </c>
      <c r="H404" s="1">
        <v>412</v>
      </c>
      <c r="I404" s="1">
        <v>426</v>
      </c>
      <c r="J404" s="1">
        <v>416</v>
      </c>
      <c r="K404" s="1">
        <v>-13.8</v>
      </c>
      <c r="M404" s="1">
        <v>29.9</v>
      </c>
      <c r="N404" s="1">
        <v>437</v>
      </c>
      <c r="O404" s="1">
        <v>426</v>
      </c>
      <c r="P404" s="1">
        <v>400</v>
      </c>
      <c r="Q404" s="1">
        <v>10.8</v>
      </c>
      <c r="S404" s="1">
        <v>29.9</v>
      </c>
      <c r="T404" s="1">
        <v>490</v>
      </c>
      <c r="U404" s="1">
        <v>522</v>
      </c>
      <c r="V404" s="1">
        <v>495</v>
      </c>
      <c r="W404" s="1">
        <v>-32.200000000000003</v>
      </c>
    </row>
    <row r="405" spans="1:23" x14ac:dyDescent="0.35">
      <c r="A405" s="1">
        <v>29.9</v>
      </c>
      <c r="B405" s="1">
        <v>537</v>
      </c>
      <c r="C405" s="1">
        <v>546</v>
      </c>
      <c r="D405" s="1">
        <v>537</v>
      </c>
      <c r="E405" s="1">
        <v>-8.7200000000000006</v>
      </c>
      <c r="G405" s="1">
        <v>29.9</v>
      </c>
      <c r="H405" s="1">
        <v>432</v>
      </c>
      <c r="I405" s="1">
        <v>423</v>
      </c>
      <c r="J405" s="1">
        <v>414</v>
      </c>
      <c r="K405" s="1">
        <v>8.98</v>
      </c>
      <c r="M405" s="1">
        <v>29.9</v>
      </c>
      <c r="N405" s="1">
        <v>419</v>
      </c>
      <c r="O405" s="1">
        <v>423</v>
      </c>
      <c r="P405" s="1">
        <v>398</v>
      </c>
      <c r="Q405" s="1">
        <v>-3.61</v>
      </c>
      <c r="S405" s="1">
        <v>29.9</v>
      </c>
      <c r="T405" s="1">
        <v>542</v>
      </c>
      <c r="U405" s="1">
        <v>520</v>
      </c>
      <c r="V405" s="1">
        <v>493</v>
      </c>
      <c r="W405" s="1">
        <v>22.3</v>
      </c>
    </row>
    <row r="406" spans="1:23" x14ac:dyDescent="0.35">
      <c r="A406" s="1">
        <v>30</v>
      </c>
      <c r="B406" s="1">
        <v>561</v>
      </c>
      <c r="C406" s="1">
        <v>543</v>
      </c>
      <c r="D406" s="1">
        <v>535</v>
      </c>
      <c r="E406" s="1">
        <v>18.100000000000001</v>
      </c>
      <c r="G406" s="1">
        <v>30</v>
      </c>
      <c r="H406" s="1">
        <v>477</v>
      </c>
      <c r="I406" s="1">
        <v>420</v>
      </c>
      <c r="J406" s="1">
        <v>412</v>
      </c>
      <c r="K406" s="1">
        <v>56.6</v>
      </c>
      <c r="M406" s="1">
        <v>30</v>
      </c>
      <c r="N406" s="1">
        <v>371</v>
      </c>
      <c r="O406" s="1">
        <v>419</v>
      </c>
      <c r="P406" s="1">
        <v>397</v>
      </c>
      <c r="Q406" s="1">
        <v>-48.5</v>
      </c>
      <c r="S406" s="1">
        <v>30</v>
      </c>
      <c r="T406" s="1">
        <v>512</v>
      </c>
      <c r="U406" s="1">
        <v>517</v>
      </c>
      <c r="V406" s="1">
        <v>491</v>
      </c>
      <c r="W406" s="1">
        <v>-5.42</v>
      </c>
    </row>
    <row r="407" spans="1:23" x14ac:dyDescent="0.35">
      <c r="A407" s="1">
        <v>30</v>
      </c>
      <c r="B407" s="1">
        <v>505</v>
      </c>
      <c r="C407" s="1">
        <v>540</v>
      </c>
      <c r="D407" s="1">
        <v>533</v>
      </c>
      <c r="E407" s="1">
        <v>-35.200000000000003</v>
      </c>
      <c r="G407" s="1">
        <v>30</v>
      </c>
      <c r="H407" s="1">
        <v>435</v>
      </c>
      <c r="I407" s="1">
        <v>418</v>
      </c>
      <c r="J407" s="1">
        <v>410</v>
      </c>
      <c r="K407" s="1">
        <v>17.100000000000001</v>
      </c>
      <c r="M407" s="1">
        <v>30</v>
      </c>
      <c r="N407" s="1">
        <v>391</v>
      </c>
      <c r="O407" s="1">
        <v>417</v>
      </c>
      <c r="P407" s="1">
        <v>395</v>
      </c>
      <c r="Q407" s="1">
        <v>-25.7</v>
      </c>
      <c r="S407" s="1">
        <v>30</v>
      </c>
      <c r="T407" s="1">
        <v>529</v>
      </c>
      <c r="U407" s="1">
        <v>515</v>
      </c>
      <c r="V407" s="1">
        <v>489</v>
      </c>
      <c r="W407" s="1">
        <v>13.6</v>
      </c>
    </row>
    <row r="408" spans="1:23" x14ac:dyDescent="0.35">
      <c r="A408" s="1">
        <v>30.1</v>
      </c>
      <c r="B408" s="1">
        <v>568</v>
      </c>
      <c r="C408" s="1">
        <v>538</v>
      </c>
      <c r="D408" s="1">
        <v>531</v>
      </c>
      <c r="E408" s="1">
        <v>30.4</v>
      </c>
      <c r="G408" s="1">
        <v>30.1</v>
      </c>
      <c r="H408" s="1">
        <v>423</v>
      </c>
      <c r="I408" s="1">
        <v>416</v>
      </c>
      <c r="J408" s="1">
        <v>408</v>
      </c>
      <c r="K408" s="1">
        <v>7.49</v>
      </c>
      <c r="M408" s="1">
        <v>30.1</v>
      </c>
      <c r="N408" s="1">
        <v>449</v>
      </c>
      <c r="O408" s="1">
        <v>414</v>
      </c>
      <c r="P408" s="1">
        <v>394</v>
      </c>
      <c r="Q408" s="1">
        <v>34.799999999999997</v>
      </c>
      <c r="S408" s="1">
        <v>30.1</v>
      </c>
      <c r="T408" s="1">
        <v>537</v>
      </c>
      <c r="U408" s="1">
        <v>514</v>
      </c>
      <c r="V408" s="1">
        <v>487</v>
      </c>
      <c r="W408" s="1">
        <v>23.4</v>
      </c>
    </row>
    <row r="409" spans="1:23" x14ac:dyDescent="0.35">
      <c r="A409" s="1">
        <v>30.1</v>
      </c>
      <c r="B409" s="1">
        <v>515</v>
      </c>
      <c r="C409" s="1">
        <v>535</v>
      </c>
      <c r="D409" s="1">
        <v>528</v>
      </c>
      <c r="E409" s="1">
        <v>-20</v>
      </c>
      <c r="G409" s="1">
        <v>30.1</v>
      </c>
      <c r="H409" s="1">
        <v>412</v>
      </c>
      <c r="I409" s="1">
        <v>413</v>
      </c>
      <c r="J409" s="1">
        <v>407</v>
      </c>
      <c r="K409" s="1">
        <v>-1.23</v>
      </c>
      <c r="M409" s="1">
        <v>30.1</v>
      </c>
      <c r="N409" s="1">
        <v>444</v>
      </c>
      <c r="O409" s="1">
        <v>412</v>
      </c>
      <c r="P409" s="1">
        <v>392</v>
      </c>
      <c r="Q409" s="1">
        <v>32</v>
      </c>
      <c r="S409" s="1">
        <v>30.1</v>
      </c>
      <c r="T409" s="1">
        <v>534</v>
      </c>
      <c r="U409" s="1">
        <v>512</v>
      </c>
      <c r="V409" s="1">
        <v>485</v>
      </c>
      <c r="W409" s="1">
        <v>22</v>
      </c>
    </row>
    <row r="410" spans="1:23" x14ac:dyDescent="0.35">
      <c r="A410" s="1">
        <v>30.2</v>
      </c>
      <c r="B410" s="1">
        <v>505</v>
      </c>
      <c r="C410" s="1">
        <v>533</v>
      </c>
      <c r="D410" s="1">
        <v>526</v>
      </c>
      <c r="E410" s="1">
        <v>-27.6</v>
      </c>
      <c r="G410" s="1">
        <v>30.2</v>
      </c>
      <c r="H410" s="1">
        <v>370</v>
      </c>
      <c r="I410" s="1">
        <v>411</v>
      </c>
      <c r="J410" s="1">
        <v>405</v>
      </c>
      <c r="K410" s="1">
        <v>-41</v>
      </c>
      <c r="M410" s="1">
        <v>30.2</v>
      </c>
      <c r="N410" s="1">
        <v>429</v>
      </c>
      <c r="O410" s="1">
        <v>410</v>
      </c>
      <c r="P410" s="1">
        <v>391</v>
      </c>
      <c r="Q410" s="1">
        <v>19</v>
      </c>
      <c r="S410" s="1">
        <v>30.2</v>
      </c>
      <c r="T410" s="1">
        <v>492</v>
      </c>
      <c r="U410" s="1">
        <v>511</v>
      </c>
      <c r="V410" s="1">
        <v>483</v>
      </c>
      <c r="W410" s="1">
        <v>-18.600000000000001</v>
      </c>
    </row>
    <row r="411" spans="1:23" x14ac:dyDescent="0.35">
      <c r="A411" s="1">
        <v>30.2</v>
      </c>
      <c r="B411" s="1">
        <v>530</v>
      </c>
      <c r="C411" s="1">
        <v>530</v>
      </c>
      <c r="D411" s="1">
        <v>524</v>
      </c>
      <c r="E411" s="1">
        <v>-0.218</v>
      </c>
      <c r="G411" s="1">
        <v>30.2</v>
      </c>
      <c r="H411" s="1">
        <v>436</v>
      </c>
      <c r="I411" s="1">
        <v>409</v>
      </c>
      <c r="J411" s="1">
        <v>403</v>
      </c>
      <c r="K411" s="1">
        <v>27.1</v>
      </c>
      <c r="M411" s="1">
        <v>30.2</v>
      </c>
      <c r="N411" s="1">
        <v>407</v>
      </c>
      <c r="O411" s="1">
        <v>408</v>
      </c>
      <c r="P411" s="1">
        <v>389</v>
      </c>
      <c r="Q411" s="1">
        <v>-1.1599999999999999</v>
      </c>
      <c r="S411" s="1">
        <v>30.2</v>
      </c>
      <c r="T411" s="1">
        <v>482</v>
      </c>
      <c r="U411" s="1">
        <v>509</v>
      </c>
      <c r="V411" s="1">
        <v>482</v>
      </c>
      <c r="W411" s="1">
        <v>-27.4</v>
      </c>
    </row>
    <row r="412" spans="1:23" x14ac:dyDescent="0.35">
      <c r="A412" s="1">
        <v>30.3</v>
      </c>
      <c r="B412" s="1">
        <v>505</v>
      </c>
      <c r="C412" s="1">
        <v>528</v>
      </c>
      <c r="D412" s="1">
        <v>522</v>
      </c>
      <c r="E412" s="1">
        <v>-22.9</v>
      </c>
      <c r="G412" s="1">
        <v>30.3</v>
      </c>
      <c r="H412" s="1">
        <v>411</v>
      </c>
      <c r="I412" s="1">
        <v>407</v>
      </c>
      <c r="J412" s="1">
        <v>401</v>
      </c>
      <c r="K412" s="1">
        <v>4.1900000000000004</v>
      </c>
      <c r="M412" s="1">
        <v>30.3</v>
      </c>
      <c r="N412" s="1">
        <v>418</v>
      </c>
      <c r="O412" s="1">
        <v>407</v>
      </c>
      <c r="P412" s="1">
        <v>388</v>
      </c>
      <c r="Q412" s="1">
        <v>11.5</v>
      </c>
      <c r="S412" s="1">
        <v>30.3</v>
      </c>
      <c r="T412" s="1">
        <v>532</v>
      </c>
      <c r="U412" s="1">
        <v>509</v>
      </c>
      <c r="V412" s="1">
        <v>480</v>
      </c>
      <c r="W412" s="1">
        <v>23.5</v>
      </c>
    </row>
    <row r="413" spans="1:23" x14ac:dyDescent="0.35">
      <c r="A413" s="1">
        <v>30.3</v>
      </c>
      <c r="B413" s="1">
        <v>487</v>
      </c>
      <c r="C413" s="1">
        <v>526</v>
      </c>
      <c r="D413" s="1">
        <v>520</v>
      </c>
      <c r="E413" s="1">
        <v>-38.700000000000003</v>
      </c>
      <c r="G413" s="1">
        <v>30.3</v>
      </c>
      <c r="H413" s="1">
        <v>396</v>
      </c>
      <c r="I413" s="1">
        <v>405</v>
      </c>
      <c r="J413" s="1">
        <v>400</v>
      </c>
      <c r="K413" s="1">
        <v>-8.7899999999999991</v>
      </c>
      <c r="M413" s="1">
        <v>30.3</v>
      </c>
      <c r="N413" s="1">
        <v>382</v>
      </c>
      <c r="O413" s="1">
        <v>405</v>
      </c>
      <c r="P413" s="1">
        <v>387</v>
      </c>
      <c r="Q413" s="1">
        <v>-23.1</v>
      </c>
      <c r="S413" s="1">
        <v>30.3</v>
      </c>
      <c r="T413" s="1">
        <v>495</v>
      </c>
      <c r="U413" s="1">
        <v>508</v>
      </c>
      <c r="V413" s="1">
        <v>478</v>
      </c>
      <c r="W413" s="1">
        <v>-12.8</v>
      </c>
    </row>
    <row r="414" spans="1:23" x14ac:dyDescent="0.35">
      <c r="A414" s="1">
        <v>30.4</v>
      </c>
      <c r="B414" s="1">
        <v>561</v>
      </c>
      <c r="C414" s="1">
        <v>523</v>
      </c>
      <c r="D414" s="1">
        <v>518</v>
      </c>
      <c r="E414" s="1">
        <v>37.5</v>
      </c>
      <c r="G414" s="1">
        <v>30.4</v>
      </c>
      <c r="H414" s="1">
        <v>418</v>
      </c>
      <c r="I414" s="1">
        <v>403</v>
      </c>
      <c r="J414" s="1">
        <v>398</v>
      </c>
      <c r="K414" s="1">
        <v>15.2</v>
      </c>
      <c r="M414" s="1">
        <v>30.4</v>
      </c>
      <c r="N414" s="1">
        <v>455</v>
      </c>
      <c r="O414" s="1">
        <v>404</v>
      </c>
      <c r="P414" s="1">
        <v>385</v>
      </c>
      <c r="Q414" s="1">
        <v>51.1</v>
      </c>
      <c r="S414" s="1">
        <v>30.4</v>
      </c>
      <c r="T414" s="1">
        <v>511</v>
      </c>
      <c r="U414" s="1">
        <v>507</v>
      </c>
      <c r="V414" s="1">
        <v>476</v>
      </c>
      <c r="W414" s="1">
        <v>3.57</v>
      </c>
    </row>
    <row r="415" spans="1:23" x14ac:dyDescent="0.35">
      <c r="A415" s="1">
        <v>30.4</v>
      </c>
      <c r="B415" s="1">
        <v>517</v>
      </c>
      <c r="C415" s="1">
        <v>521</v>
      </c>
      <c r="D415" s="1">
        <v>515</v>
      </c>
      <c r="E415" s="1">
        <v>-4.37</v>
      </c>
      <c r="G415" s="1">
        <v>30.4</v>
      </c>
      <c r="H415" s="1">
        <v>400</v>
      </c>
      <c r="I415" s="1">
        <v>401</v>
      </c>
      <c r="J415" s="1">
        <v>396</v>
      </c>
      <c r="K415" s="1">
        <v>-0.89300000000000002</v>
      </c>
      <c r="M415" s="1">
        <v>30.4</v>
      </c>
      <c r="N415" s="1">
        <v>379</v>
      </c>
      <c r="O415" s="1">
        <v>403</v>
      </c>
      <c r="P415" s="1">
        <v>384</v>
      </c>
      <c r="Q415" s="1">
        <v>-23.8</v>
      </c>
      <c r="S415" s="1">
        <v>30.4</v>
      </c>
      <c r="T415" s="1">
        <v>514</v>
      </c>
      <c r="U415" s="1">
        <v>507</v>
      </c>
      <c r="V415" s="1">
        <v>474</v>
      </c>
      <c r="W415" s="1">
        <v>6.66</v>
      </c>
    </row>
    <row r="416" spans="1:23" x14ac:dyDescent="0.35">
      <c r="A416" s="1">
        <v>30.5</v>
      </c>
      <c r="B416" s="1">
        <v>516</v>
      </c>
      <c r="C416" s="1">
        <v>519</v>
      </c>
      <c r="D416" s="1">
        <v>513</v>
      </c>
      <c r="E416" s="1">
        <v>-3.32</v>
      </c>
      <c r="G416" s="1">
        <v>30.5</v>
      </c>
      <c r="H416" s="1">
        <v>412</v>
      </c>
      <c r="I416" s="1">
        <v>399</v>
      </c>
      <c r="J416" s="1">
        <v>395</v>
      </c>
      <c r="K416" s="1">
        <v>13</v>
      </c>
      <c r="M416" s="1">
        <v>30.5</v>
      </c>
      <c r="N416" s="1">
        <v>395</v>
      </c>
      <c r="O416" s="1">
        <v>402</v>
      </c>
      <c r="P416" s="1">
        <v>382</v>
      </c>
      <c r="Q416" s="1">
        <v>-6.93</v>
      </c>
      <c r="S416" s="1">
        <v>30.5</v>
      </c>
      <c r="T416" s="1">
        <v>469</v>
      </c>
      <c r="U416" s="1">
        <v>508</v>
      </c>
      <c r="V416" s="1">
        <v>472</v>
      </c>
      <c r="W416" s="1">
        <v>-38.6</v>
      </c>
    </row>
    <row r="417" spans="1:23" x14ac:dyDescent="0.35">
      <c r="A417" s="1">
        <v>30.5</v>
      </c>
      <c r="B417" s="1">
        <v>498</v>
      </c>
      <c r="C417" s="1">
        <v>517</v>
      </c>
      <c r="D417" s="1">
        <v>511</v>
      </c>
      <c r="E417" s="1">
        <v>-19.3</v>
      </c>
      <c r="G417" s="1">
        <v>30.5</v>
      </c>
      <c r="H417" s="1">
        <v>403</v>
      </c>
      <c r="I417" s="1">
        <v>397</v>
      </c>
      <c r="J417" s="1">
        <v>393</v>
      </c>
      <c r="K417" s="1">
        <v>5.83</v>
      </c>
      <c r="M417" s="1">
        <v>30.5</v>
      </c>
      <c r="N417" s="1">
        <v>436</v>
      </c>
      <c r="O417" s="1">
        <v>401</v>
      </c>
      <c r="P417" s="1">
        <v>381</v>
      </c>
      <c r="Q417" s="1">
        <v>34.700000000000003</v>
      </c>
      <c r="S417" s="1">
        <v>30.5</v>
      </c>
      <c r="T417" s="1">
        <v>518</v>
      </c>
      <c r="U417" s="1">
        <v>508</v>
      </c>
      <c r="V417" s="1">
        <v>470</v>
      </c>
      <c r="W417" s="1">
        <v>9.7100000000000009</v>
      </c>
    </row>
    <row r="418" spans="1:23" x14ac:dyDescent="0.35">
      <c r="A418" s="1">
        <v>30.6</v>
      </c>
      <c r="B418" s="1">
        <v>502</v>
      </c>
      <c r="C418" s="1">
        <v>515</v>
      </c>
      <c r="D418" s="1">
        <v>509</v>
      </c>
      <c r="E418" s="1">
        <v>-13.4</v>
      </c>
      <c r="G418" s="1">
        <v>30.6</v>
      </c>
      <c r="H418" s="1">
        <v>411</v>
      </c>
      <c r="I418" s="1">
        <v>395</v>
      </c>
      <c r="J418" s="1">
        <v>391</v>
      </c>
      <c r="K418" s="1">
        <v>15.6</v>
      </c>
      <c r="M418" s="1">
        <v>30.6</v>
      </c>
      <c r="N418" s="1">
        <v>419</v>
      </c>
      <c r="O418" s="1">
        <v>401</v>
      </c>
      <c r="P418" s="1">
        <v>380</v>
      </c>
      <c r="Q418" s="1">
        <v>18.100000000000001</v>
      </c>
      <c r="S418" s="1">
        <v>30.6</v>
      </c>
      <c r="T418" s="1">
        <v>562</v>
      </c>
      <c r="U418" s="1">
        <v>509</v>
      </c>
      <c r="V418" s="1">
        <v>469</v>
      </c>
      <c r="W418" s="1">
        <v>52.5</v>
      </c>
    </row>
    <row r="419" spans="1:23" x14ac:dyDescent="0.35">
      <c r="A419" s="1">
        <v>30.6</v>
      </c>
      <c r="B419" s="1">
        <v>510</v>
      </c>
      <c r="C419" s="1">
        <v>514</v>
      </c>
      <c r="D419" s="1">
        <v>507</v>
      </c>
      <c r="E419" s="1">
        <v>-3.6</v>
      </c>
      <c r="G419" s="1">
        <v>30.6</v>
      </c>
      <c r="H419" s="1">
        <v>396</v>
      </c>
      <c r="I419" s="1">
        <v>394</v>
      </c>
      <c r="J419" s="1">
        <v>389</v>
      </c>
      <c r="K419" s="1">
        <v>2.4</v>
      </c>
      <c r="M419" s="1">
        <v>30.6</v>
      </c>
      <c r="N419" s="1">
        <v>423</v>
      </c>
      <c r="O419" s="1">
        <v>401</v>
      </c>
      <c r="P419" s="1">
        <v>378</v>
      </c>
      <c r="Q419" s="1">
        <v>22.2</v>
      </c>
      <c r="S419" s="1">
        <v>30.6</v>
      </c>
      <c r="T419" s="1">
        <v>477</v>
      </c>
      <c r="U419" s="1">
        <v>511</v>
      </c>
      <c r="V419" s="1">
        <v>467</v>
      </c>
      <c r="W419" s="1">
        <v>-34.200000000000003</v>
      </c>
    </row>
    <row r="420" spans="1:23" x14ac:dyDescent="0.35">
      <c r="A420" s="1">
        <v>30.7</v>
      </c>
      <c r="B420" s="1">
        <v>486</v>
      </c>
      <c r="C420" s="1">
        <v>512</v>
      </c>
      <c r="D420" s="1">
        <v>505</v>
      </c>
      <c r="E420" s="1">
        <v>-25.9</v>
      </c>
      <c r="G420" s="1">
        <v>30.7</v>
      </c>
      <c r="H420" s="1">
        <v>409</v>
      </c>
      <c r="I420" s="1">
        <v>392</v>
      </c>
      <c r="J420" s="1">
        <v>388</v>
      </c>
      <c r="K420" s="1">
        <v>17.100000000000001</v>
      </c>
      <c r="M420" s="1">
        <v>30.7</v>
      </c>
      <c r="N420" s="1">
        <v>414</v>
      </c>
      <c r="O420" s="1">
        <v>401</v>
      </c>
      <c r="P420" s="1">
        <v>377</v>
      </c>
      <c r="Q420" s="1">
        <v>12.9</v>
      </c>
      <c r="S420" s="1">
        <v>30.7</v>
      </c>
      <c r="T420" s="1">
        <v>534</v>
      </c>
      <c r="U420" s="1">
        <v>514</v>
      </c>
      <c r="V420" s="1">
        <v>465</v>
      </c>
      <c r="W420" s="1">
        <v>20.3</v>
      </c>
    </row>
    <row r="421" spans="1:23" x14ac:dyDescent="0.35">
      <c r="A421" s="1">
        <v>30.7</v>
      </c>
      <c r="B421" s="1">
        <v>513</v>
      </c>
      <c r="C421" s="1">
        <v>510</v>
      </c>
      <c r="D421" s="1">
        <v>503</v>
      </c>
      <c r="E421" s="1">
        <v>2.74</v>
      </c>
      <c r="G421" s="1">
        <v>30.7</v>
      </c>
      <c r="H421" s="1">
        <v>425</v>
      </c>
      <c r="I421" s="1">
        <v>390</v>
      </c>
      <c r="J421" s="1">
        <v>386</v>
      </c>
      <c r="K421" s="1">
        <v>34.799999999999997</v>
      </c>
      <c r="M421" s="1">
        <v>30.7</v>
      </c>
      <c r="N421" s="1">
        <v>411</v>
      </c>
      <c r="O421" s="1">
        <v>402</v>
      </c>
      <c r="P421" s="1">
        <v>375</v>
      </c>
      <c r="Q421" s="1">
        <v>9.25</v>
      </c>
      <c r="S421" s="1">
        <v>30.7</v>
      </c>
      <c r="T421" s="1">
        <v>566</v>
      </c>
      <c r="U421" s="1">
        <v>517</v>
      </c>
      <c r="V421" s="1">
        <v>463</v>
      </c>
      <c r="W421" s="1">
        <v>48.9</v>
      </c>
    </row>
    <row r="422" spans="1:23" x14ac:dyDescent="0.35">
      <c r="A422" s="1">
        <v>30.8</v>
      </c>
      <c r="B422" s="1">
        <v>507</v>
      </c>
      <c r="C422" s="1">
        <v>509</v>
      </c>
      <c r="D422" s="1">
        <v>501</v>
      </c>
      <c r="E422" s="1">
        <v>-1.81</v>
      </c>
      <c r="G422" s="1">
        <v>30.8</v>
      </c>
      <c r="H422" s="1">
        <v>371</v>
      </c>
      <c r="I422" s="1">
        <v>389</v>
      </c>
      <c r="J422" s="1">
        <v>384</v>
      </c>
      <c r="K422" s="1">
        <v>-17.600000000000001</v>
      </c>
      <c r="M422" s="1">
        <v>30.8</v>
      </c>
      <c r="N422" s="1">
        <v>387</v>
      </c>
      <c r="O422" s="1">
        <v>403</v>
      </c>
      <c r="P422" s="1">
        <v>374</v>
      </c>
      <c r="Q422" s="1">
        <v>-15.9</v>
      </c>
      <c r="S422" s="1">
        <v>30.8</v>
      </c>
      <c r="T422" s="1">
        <v>571</v>
      </c>
      <c r="U422" s="1">
        <v>522</v>
      </c>
      <c r="V422" s="1">
        <v>461</v>
      </c>
      <c r="W422" s="1">
        <v>49.4</v>
      </c>
    </row>
    <row r="423" spans="1:23" x14ac:dyDescent="0.35">
      <c r="A423" s="1">
        <v>30.8</v>
      </c>
      <c r="B423" s="1">
        <v>482</v>
      </c>
      <c r="C423" s="1">
        <v>508</v>
      </c>
      <c r="D423" s="1">
        <v>498</v>
      </c>
      <c r="E423" s="1">
        <v>-25.6</v>
      </c>
      <c r="G423" s="1">
        <v>30.8</v>
      </c>
      <c r="H423" s="1">
        <v>379</v>
      </c>
      <c r="I423" s="1">
        <v>387</v>
      </c>
      <c r="J423" s="1">
        <v>383</v>
      </c>
      <c r="K423" s="1">
        <v>-8.02</v>
      </c>
      <c r="M423" s="1">
        <v>30.8</v>
      </c>
      <c r="N423" s="1">
        <v>455</v>
      </c>
      <c r="O423" s="1">
        <v>405</v>
      </c>
      <c r="P423" s="1">
        <v>373</v>
      </c>
      <c r="Q423" s="1">
        <v>50.2</v>
      </c>
      <c r="S423" s="1">
        <v>30.8</v>
      </c>
      <c r="T423" s="1">
        <v>552</v>
      </c>
      <c r="U423" s="1">
        <v>528</v>
      </c>
      <c r="V423" s="1">
        <v>460</v>
      </c>
      <c r="W423" s="1">
        <v>24.5</v>
      </c>
    </row>
    <row r="424" spans="1:23" x14ac:dyDescent="0.35">
      <c r="A424" s="1">
        <v>30.9</v>
      </c>
      <c r="B424" s="1">
        <v>581</v>
      </c>
      <c r="C424" s="1">
        <v>507</v>
      </c>
      <c r="D424" s="1">
        <v>496</v>
      </c>
      <c r="E424" s="1">
        <v>74.3</v>
      </c>
      <c r="G424" s="1">
        <v>30.9</v>
      </c>
      <c r="H424" s="1">
        <v>397</v>
      </c>
      <c r="I424" s="1">
        <v>386</v>
      </c>
      <c r="J424" s="1">
        <v>381</v>
      </c>
      <c r="K424" s="1">
        <v>11.4</v>
      </c>
      <c r="M424" s="1">
        <v>30.9</v>
      </c>
      <c r="N424" s="1">
        <v>396</v>
      </c>
      <c r="O424" s="1">
        <v>408</v>
      </c>
      <c r="P424" s="1">
        <v>371</v>
      </c>
      <c r="Q424" s="1">
        <v>-11.5</v>
      </c>
      <c r="S424" s="1">
        <v>30.9</v>
      </c>
      <c r="T424" s="1">
        <v>556</v>
      </c>
      <c r="U424" s="1">
        <v>535</v>
      </c>
      <c r="V424" s="1">
        <v>458</v>
      </c>
      <c r="W424" s="1">
        <v>20.6</v>
      </c>
    </row>
    <row r="425" spans="1:23" x14ac:dyDescent="0.35">
      <c r="A425" s="1">
        <v>30.9</v>
      </c>
      <c r="B425" s="1">
        <v>509</v>
      </c>
      <c r="C425" s="1">
        <v>507</v>
      </c>
      <c r="D425" s="1">
        <v>494</v>
      </c>
      <c r="E425" s="1">
        <v>2.41</v>
      </c>
      <c r="G425" s="1">
        <v>30.9</v>
      </c>
      <c r="H425" s="1">
        <v>413</v>
      </c>
      <c r="I425" s="1">
        <v>384</v>
      </c>
      <c r="J425" s="1">
        <v>380</v>
      </c>
      <c r="K425" s="1">
        <v>28.6</v>
      </c>
      <c r="M425" s="1">
        <v>30.9</v>
      </c>
      <c r="N425" s="1">
        <v>443</v>
      </c>
      <c r="O425" s="1">
        <v>412</v>
      </c>
      <c r="P425" s="1">
        <v>370</v>
      </c>
      <c r="Q425" s="1">
        <v>31.4</v>
      </c>
      <c r="S425" s="1">
        <v>30.9</v>
      </c>
      <c r="T425" s="1">
        <v>608</v>
      </c>
      <c r="U425" s="1">
        <v>546</v>
      </c>
      <c r="V425" s="1">
        <v>456</v>
      </c>
      <c r="W425" s="1">
        <v>61.7</v>
      </c>
    </row>
    <row r="426" spans="1:23" x14ac:dyDescent="0.35">
      <c r="A426" s="1">
        <v>31</v>
      </c>
      <c r="B426" s="1">
        <v>548</v>
      </c>
      <c r="C426" s="1">
        <v>509</v>
      </c>
      <c r="D426" s="1">
        <v>492</v>
      </c>
      <c r="E426" s="1">
        <v>39.299999999999997</v>
      </c>
      <c r="G426" s="1">
        <v>31</v>
      </c>
      <c r="H426" s="1">
        <v>412</v>
      </c>
      <c r="I426" s="1">
        <v>384</v>
      </c>
      <c r="J426" s="1">
        <v>378</v>
      </c>
      <c r="K426" s="1">
        <v>27.9</v>
      </c>
      <c r="M426" s="1">
        <v>31</v>
      </c>
      <c r="N426" s="1">
        <v>409</v>
      </c>
      <c r="O426" s="1">
        <v>418</v>
      </c>
      <c r="P426" s="1">
        <v>369</v>
      </c>
      <c r="Q426" s="1">
        <v>-9.2200000000000006</v>
      </c>
      <c r="S426" s="1">
        <v>31</v>
      </c>
      <c r="T426" s="1">
        <v>517</v>
      </c>
      <c r="U426" s="1">
        <v>561</v>
      </c>
      <c r="V426" s="1">
        <v>454</v>
      </c>
      <c r="W426" s="1">
        <v>-44.4</v>
      </c>
    </row>
    <row r="427" spans="1:23" x14ac:dyDescent="0.35">
      <c r="A427" s="1">
        <v>31</v>
      </c>
      <c r="B427" s="1">
        <v>548</v>
      </c>
      <c r="C427" s="1">
        <v>517</v>
      </c>
      <c r="D427" s="1">
        <v>490</v>
      </c>
      <c r="E427" s="1">
        <v>30.9</v>
      </c>
      <c r="G427" s="1">
        <v>31</v>
      </c>
      <c r="H427" s="1">
        <v>398</v>
      </c>
      <c r="I427" s="1">
        <v>386</v>
      </c>
      <c r="J427" s="1">
        <v>376</v>
      </c>
      <c r="K427" s="1">
        <v>12.3</v>
      </c>
      <c r="M427" s="1">
        <v>31</v>
      </c>
      <c r="N427" s="1">
        <v>442</v>
      </c>
      <c r="O427" s="1">
        <v>430</v>
      </c>
      <c r="P427" s="1">
        <v>367</v>
      </c>
      <c r="Q427" s="1">
        <v>11.9</v>
      </c>
      <c r="S427" s="1">
        <v>31</v>
      </c>
      <c r="T427" s="1">
        <v>559</v>
      </c>
      <c r="U427" s="1">
        <v>585</v>
      </c>
      <c r="V427" s="1">
        <v>452</v>
      </c>
      <c r="W427" s="1">
        <v>-26.3</v>
      </c>
    </row>
    <row r="428" spans="1:23" x14ac:dyDescent="0.35">
      <c r="A428" s="1">
        <v>31.1</v>
      </c>
      <c r="B428" s="1">
        <v>562</v>
      </c>
      <c r="C428" s="1">
        <v>541</v>
      </c>
      <c r="D428" s="1">
        <v>488</v>
      </c>
      <c r="E428" s="1">
        <v>21.1</v>
      </c>
      <c r="G428" s="1">
        <v>31.1</v>
      </c>
      <c r="H428" s="1">
        <v>364</v>
      </c>
      <c r="I428" s="1">
        <v>392</v>
      </c>
      <c r="J428" s="1">
        <v>375</v>
      </c>
      <c r="K428" s="1">
        <v>-28</v>
      </c>
      <c r="M428" s="1">
        <v>31.1</v>
      </c>
      <c r="N428" s="1">
        <v>470</v>
      </c>
      <c r="O428" s="1">
        <v>454</v>
      </c>
      <c r="P428" s="1">
        <v>366</v>
      </c>
      <c r="Q428" s="1">
        <v>16.2</v>
      </c>
      <c r="S428" s="1">
        <v>31.1</v>
      </c>
      <c r="T428" s="1">
        <v>637</v>
      </c>
      <c r="U428" s="1">
        <v>628</v>
      </c>
      <c r="V428" s="1">
        <v>451</v>
      </c>
      <c r="W428" s="1">
        <v>9.1</v>
      </c>
    </row>
    <row r="429" spans="1:23" x14ac:dyDescent="0.35">
      <c r="A429" s="1">
        <v>31.1</v>
      </c>
      <c r="B429" s="1">
        <v>631</v>
      </c>
      <c r="C429" s="1">
        <v>599</v>
      </c>
      <c r="D429" s="1">
        <v>486</v>
      </c>
      <c r="E429" s="1">
        <v>32</v>
      </c>
      <c r="G429" s="1">
        <v>31.1</v>
      </c>
      <c r="H429" s="1">
        <v>379</v>
      </c>
      <c r="I429" s="1">
        <v>408</v>
      </c>
      <c r="J429" s="1">
        <v>373</v>
      </c>
      <c r="K429" s="1">
        <v>-29.1</v>
      </c>
      <c r="M429" s="1">
        <v>31.1</v>
      </c>
      <c r="N429" s="1">
        <v>474</v>
      </c>
      <c r="O429" s="1">
        <v>503</v>
      </c>
      <c r="P429" s="1">
        <v>364</v>
      </c>
      <c r="Q429" s="1">
        <v>-28.8</v>
      </c>
      <c r="S429" s="1">
        <v>31.1</v>
      </c>
      <c r="T429" s="1">
        <v>755</v>
      </c>
      <c r="U429" s="1">
        <v>711</v>
      </c>
      <c r="V429" s="1">
        <v>449</v>
      </c>
      <c r="W429" s="1">
        <v>44.4</v>
      </c>
    </row>
    <row r="430" spans="1:23" x14ac:dyDescent="0.35">
      <c r="A430" s="1">
        <v>31.2</v>
      </c>
      <c r="B430" s="1">
        <v>740</v>
      </c>
      <c r="C430" s="1">
        <v>723</v>
      </c>
      <c r="D430" s="1">
        <v>484</v>
      </c>
      <c r="E430" s="1">
        <v>17.3</v>
      </c>
      <c r="G430" s="1">
        <v>31.2</v>
      </c>
      <c r="H430" s="1">
        <v>467</v>
      </c>
      <c r="I430" s="1">
        <v>442</v>
      </c>
      <c r="J430" s="1">
        <v>371</v>
      </c>
      <c r="K430" s="1">
        <v>24.5</v>
      </c>
      <c r="M430" s="1">
        <v>31.2</v>
      </c>
      <c r="N430" s="1">
        <v>577</v>
      </c>
      <c r="O430" s="1">
        <v>600</v>
      </c>
      <c r="P430" s="1">
        <v>363</v>
      </c>
      <c r="Q430" s="1">
        <v>-22.8</v>
      </c>
      <c r="S430" s="1">
        <v>31.2</v>
      </c>
      <c r="T430" s="1">
        <v>834</v>
      </c>
      <c r="U430" s="1">
        <v>872</v>
      </c>
      <c r="V430" s="1">
        <v>447</v>
      </c>
      <c r="W430" s="1">
        <v>-38.5</v>
      </c>
    </row>
    <row r="431" spans="1:23" x14ac:dyDescent="0.35">
      <c r="A431" s="1">
        <v>31.2</v>
      </c>
      <c r="B431" s="1">
        <v>904</v>
      </c>
      <c r="C431" s="1">
        <v>951</v>
      </c>
      <c r="D431" s="1">
        <v>482</v>
      </c>
      <c r="E431" s="1">
        <v>-47.4</v>
      </c>
      <c r="G431" s="1">
        <v>31.2</v>
      </c>
      <c r="H431" s="1">
        <v>536</v>
      </c>
      <c r="I431" s="1">
        <v>506</v>
      </c>
      <c r="J431" s="1">
        <v>370</v>
      </c>
      <c r="K431" s="1">
        <v>30.2</v>
      </c>
      <c r="M431" s="1">
        <v>31.2</v>
      </c>
      <c r="N431" s="1">
        <v>768</v>
      </c>
      <c r="O431" s="1">
        <v>775</v>
      </c>
      <c r="P431" s="1">
        <v>362</v>
      </c>
      <c r="Q431" s="1">
        <v>-7.43</v>
      </c>
      <c r="S431" s="1">
        <v>31.2</v>
      </c>
      <c r="T431" s="1">
        <v>1170</v>
      </c>
      <c r="U431" s="1">
        <v>1170</v>
      </c>
      <c r="V431" s="1">
        <v>446</v>
      </c>
      <c r="W431" s="1">
        <v>-4.8600000000000003</v>
      </c>
    </row>
    <row r="432" spans="1:23" x14ac:dyDescent="0.35">
      <c r="A432" s="1">
        <v>31.3</v>
      </c>
      <c r="B432" s="1">
        <v>1310</v>
      </c>
      <c r="C432" s="1">
        <v>1320</v>
      </c>
      <c r="D432" s="1">
        <v>480</v>
      </c>
      <c r="E432" s="1">
        <v>-8.33</v>
      </c>
      <c r="G432" s="1">
        <v>31.3</v>
      </c>
      <c r="H432" s="1">
        <v>573</v>
      </c>
      <c r="I432" s="1">
        <v>608</v>
      </c>
      <c r="J432" s="1">
        <v>368</v>
      </c>
      <c r="K432" s="1">
        <v>-35.200000000000003</v>
      </c>
      <c r="M432" s="1">
        <v>31.3</v>
      </c>
      <c r="N432" s="1">
        <v>1100</v>
      </c>
      <c r="O432" s="1">
        <v>1060</v>
      </c>
      <c r="P432" s="1">
        <v>360</v>
      </c>
      <c r="Q432" s="1">
        <v>38.799999999999997</v>
      </c>
      <c r="S432" s="1">
        <v>31.3</v>
      </c>
      <c r="T432" s="1">
        <v>1630</v>
      </c>
      <c r="U432" s="1">
        <v>1660</v>
      </c>
      <c r="V432" s="1">
        <v>444</v>
      </c>
      <c r="W432" s="1">
        <v>-31.3</v>
      </c>
    </row>
    <row r="433" spans="1:23" x14ac:dyDescent="0.35">
      <c r="A433" s="1">
        <v>31.3</v>
      </c>
      <c r="B433" s="1">
        <v>1840</v>
      </c>
      <c r="C433" s="1">
        <v>1810</v>
      </c>
      <c r="D433" s="1">
        <v>478</v>
      </c>
      <c r="E433" s="1">
        <v>27.3</v>
      </c>
      <c r="G433" s="1">
        <v>31.3</v>
      </c>
      <c r="H433" s="1">
        <v>802</v>
      </c>
      <c r="I433" s="1">
        <v>753</v>
      </c>
      <c r="J433" s="1">
        <v>367</v>
      </c>
      <c r="K433" s="1">
        <v>49.3</v>
      </c>
      <c r="M433" s="1">
        <v>31.3</v>
      </c>
      <c r="N433" s="1">
        <v>1460</v>
      </c>
      <c r="O433" s="1">
        <v>1450</v>
      </c>
      <c r="P433" s="1">
        <v>359</v>
      </c>
      <c r="Q433" s="1">
        <v>14.6</v>
      </c>
      <c r="S433" s="1">
        <v>31.3</v>
      </c>
      <c r="T433" s="1">
        <v>2390</v>
      </c>
      <c r="U433" s="1">
        <v>2370</v>
      </c>
      <c r="V433" s="1">
        <v>442</v>
      </c>
      <c r="W433" s="1">
        <v>13.2</v>
      </c>
    </row>
    <row r="434" spans="1:23" x14ac:dyDescent="0.35">
      <c r="A434" s="1">
        <v>31.4</v>
      </c>
      <c r="B434" s="1">
        <v>2470</v>
      </c>
      <c r="C434" s="1">
        <v>2380</v>
      </c>
      <c r="D434" s="1">
        <v>476</v>
      </c>
      <c r="E434" s="1">
        <v>85.5</v>
      </c>
      <c r="G434" s="1">
        <v>31.4</v>
      </c>
      <c r="H434" s="1">
        <v>925</v>
      </c>
      <c r="I434" s="1">
        <v>929</v>
      </c>
      <c r="J434" s="1">
        <v>365</v>
      </c>
      <c r="K434" s="1">
        <v>-3.94</v>
      </c>
      <c r="M434" s="1">
        <v>31.4</v>
      </c>
      <c r="N434" s="1">
        <v>1960</v>
      </c>
      <c r="O434" s="1">
        <v>1910</v>
      </c>
      <c r="P434" s="1">
        <v>358</v>
      </c>
      <c r="Q434" s="1">
        <v>49.3</v>
      </c>
      <c r="S434" s="1">
        <v>31.4</v>
      </c>
      <c r="T434" s="1">
        <v>3370</v>
      </c>
      <c r="U434" s="1">
        <v>3250</v>
      </c>
      <c r="V434" s="1">
        <v>440</v>
      </c>
      <c r="W434" s="1">
        <v>123</v>
      </c>
    </row>
    <row r="435" spans="1:23" x14ac:dyDescent="0.35">
      <c r="A435" s="1">
        <v>31.4</v>
      </c>
      <c r="B435" s="1">
        <v>2920</v>
      </c>
      <c r="C435" s="1">
        <v>2890</v>
      </c>
      <c r="D435" s="1">
        <v>474</v>
      </c>
      <c r="E435" s="1">
        <v>29.4</v>
      </c>
      <c r="G435" s="1">
        <v>31.4</v>
      </c>
      <c r="H435" s="1">
        <v>1130</v>
      </c>
      <c r="I435" s="1">
        <v>1110</v>
      </c>
      <c r="J435" s="1">
        <v>364</v>
      </c>
      <c r="K435" s="1">
        <v>17.600000000000001</v>
      </c>
      <c r="M435" s="1">
        <v>31.4</v>
      </c>
      <c r="N435" s="1">
        <v>2270</v>
      </c>
      <c r="O435" s="1">
        <v>2340</v>
      </c>
      <c r="P435" s="1">
        <v>356</v>
      </c>
      <c r="Q435" s="1">
        <v>-77.900000000000006</v>
      </c>
      <c r="S435" s="1">
        <v>31.4</v>
      </c>
      <c r="T435" s="1">
        <v>4200</v>
      </c>
      <c r="U435" s="1">
        <v>4120</v>
      </c>
      <c r="V435" s="1">
        <v>439</v>
      </c>
      <c r="W435" s="1">
        <v>83</v>
      </c>
    </row>
    <row r="436" spans="1:23" x14ac:dyDescent="0.35">
      <c r="A436" s="1">
        <v>31.5</v>
      </c>
      <c r="B436" s="1">
        <v>3110</v>
      </c>
      <c r="C436" s="1">
        <v>3190</v>
      </c>
      <c r="D436" s="1">
        <v>472</v>
      </c>
      <c r="E436" s="1">
        <v>-84.4</v>
      </c>
      <c r="G436" s="1">
        <v>31.5</v>
      </c>
      <c r="H436" s="1">
        <v>1230</v>
      </c>
      <c r="I436" s="1">
        <v>1250</v>
      </c>
      <c r="J436" s="1">
        <v>362</v>
      </c>
      <c r="K436" s="1">
        <v>-26.7</v>
      </c>
      <c r="M436" s="1">
        <v>31.5</v>
      </c>
      <c r="N436" s="1">
        <v>2650</v>
      </c>
      <c r="O436" s="1">
        <v>2610</v>
      </c>
      <c r="P436" s="1">
        <v>355</v>
      </c>
      <c r="Q436" s="1">
        <v>39.200000000000003</v>
      </c>
      <c r="S436" s="1">
        <v>31.5</v>
      </c>
      <c r="T436" s="1">
        <v>4590</v>
      </c>
      <c r="U436" s="1">
        <v>4710</v>
      </c>
      <c r="V436" s="1">
        <v>437</v>
      </c>
      <c r="W436" s="1">
        <v>-118</v>
      </c>
    </row>
    <row r="437" spans="1:23" x14ac:dyDescent="0.35">
      <c r="A437" s="1">
        <v>31.5</v>
      </c>
      <c r="B437" s="1">
        <v>3160</v>
      </c>
      <c r="C437" s="1">
        <v>3190</v>
      </c>
      <c r="D437" s="1">
        <v>470</v>
      </c>
      <c r="E437" s="1">
        <v>-34.799999999999997</v>
      </c>
      <c r="G437" s="1">
        <v>31.5</v>
      </c>
      <c r="H437" s="1">
        <v>1360</v>
      </c>
      <c r="I437" s="1">
        <v>1330</v>
      </c>
      <c r="J437" s="1">
        <v>360</v>
      </c>
      <c r="K437" s="1">
        <v>29.9</v>
      </c>
      <c r="M437" s="1">
        <v>31.5</v>
      </c>
      <c r="N437" s="1">
        <v>2620</v>
      </c>
      <c r="O437" s="1">
        <v>2620</v>
      </c>
      <c r="P437" s="1">
        <v>354</v>
      </c>
      <c r="Q437" s="1">
        <v>0.19400000000000001</v>
      </c>
      <c r="S437" s="1">
        <v>31.5</v>
      </c>
      <c r="T437" s="1">
        <v>4670</v>
      </c>
      <c r="U437" s="1">
        <v>4820</v>
      </c>
      <c r="V437" s="1">
        <v>435</v>
      </c>
      <c r="W437" s="1">
        <v>-149</v>
      </c>
    </row>
    <row r="438" spans="1:23" x14ac:dyDescent="0.35">
      <c r="A438" s="1">
        <v>31.6</v>
      </c>
      <c r="B438" s="1">
        <v>2890</v>
      </c>
      <c r="C438" s="1">
        <v>2890</v>
      </c>
      <c r="D438" s="1">
        <v>468</v>
      </c>
      <c r="E438" s="1">
        <v>-0.111</v>
      </c>
      <c r="G438" s="1">
        <v>31.6</v>
      </c>
      <c r="H438" s="1">
        <v>1310</v>
      </c>
      <c r="I438" s="1">
        <v>1300</v>
      </c>
      <c r="J438" s="1">
        <v>359</v>
      </c>
      <c r="K438" s="1">
        <v>6.79</v>
      </c>
      <c r="M438" s="1">
        <v>31.6</v>
      </c>
      <c r="N438" s="1">
        <v>2330</v>
      </c>
      <c r="O438" s="1">
        <v>2380</v>
      </c>
      <c r="P438" s="1">
        <v>353</v>
      </c>
      <c r="Q438" s="1">
        <v>-49.1</v>
      </c>
      <c r="S438" s="1">
        <v>31.6</v>
      </c>
      <c r="T438" s="1">
        <v>4530</v>
      </c>
      <c r="U438" s="1">
        <v>4450</v>
      </c>
      <c r="V438" s="1">
        <v>434</v>
      </c>
      <c r="W438" s="1">
        <v>81.8</v>
      </c>
    </row>
    <row r="439" spans="1:23" x14ac:dyDescent="0.35">
      <c r="A439" s="1">
        <v>31.6</v>
      </c>
      <c r="B439" s="1">
        <v>2490</v>
      </c>
      <c r="C439" s="1">
        <v>2380</v>
      </c>
      <c r="D439" s="1">
        <v>466</v>
      </c>
      <c r="E439" s="1">
        <v>109</v>
      </c>
      <c r="G439" s="1">
        <v>31.6</v>
      </c>
      <c r="H439" s="1">
        <v>1180</v>
      </c>
      <c r="I439" s="1">
        <v>1180</v>
      </c>
      <c r="J439" s="1">
        <v>357</v>
      </c>
      <c r="K439" s="1">
        <v>3.29</v>
      </c>
      <c r="M439" s="1">
        <v>31.6</v>
      </c>
      <c r="N439" s="1">
        <v>1990</v>
      </c>
      <c r="O439" s="1">
        <v>1980</v>
      </c>
      <c r="P439" s="1">
        <v>351</v>
      </c>
      <c r="Q439" s="1">
        <v>9.39</v>
      </c>
      <c r="S439" s="1">
        <v>31.6</v>
      </c>
      <c r="T439" s="1">
        <v>3710</v>
      </c>
      <c r="U439" s="1">
        <v>3720</v>
      </c>
      <c r="V439" s="1">
        <v>432</v>
      </c>
      <c r="W439" s="1">
        <v>-15.5</v>
      </c>
    </row>
    <row r="440" spans="1:23" x14ac:dyDescent="0.35">
      <c r="A440" s="1">
        <v>31.7</v>
      </c>
      <c r="B440" s="1">
        <v>1840</v>
      </c>
      <c r="C440" s="1">
        <v>1810</v>
      </c>
      <c r="D440" s="1">
        <v>464</v>
      </c>
      <c r="E440" s="1">
        <v>27.2</v>
      </c>
      <c r="G440" s="1">
        <v>31.7</v>
      </c>
      <c r="H440" s="1">
        <v>1010</v>
      </c>
      <c r="I440" s="1">
        <v>998</v>
      </c>
      <c r="J440" s="1">
        <v>356</v>
      </c>
      <c r="K440" s="1">
        <v>14.1</v>
      </c>
      <c r="M440" s="1">
        <v>31.7</v>
      </c>
      <c r="N440" s="1">
        <v>1580</v>
      </c>
      <c r="O440" s="1">
        <v>1520</v>
      </c>
      <c r="P440" s="1">
        <v>350</v>
      </c>
      <c r="Q440" s="1">
        <v>58.1</v>
      </c>
      <c r="S440" s="1">
        <v>31.7</v>
      </c>
      <c r="T440" s="1">
        <v>3000</v>
      </c>
      <c r="U440" s="1">
        <v>2870</v>
      </c>
      <c r="V440" s="1">
        <v>430</v>
      </c>
      <c r="W440" s="1">
        <v>131</v>
      </c>
    </row>
    <row r="441" spans="1:23" x14ac:dyDescent="0.35">
      <c r="A441" s="1">
        <v>31.7</v>
      </c>
      <c r="B441" s="1">
        <v>1290</v>
      </c>
      <c r="C441" s="1">
        <v>1320</v>
      </c>
      <c r="D441" s="1">
        <v>462</v>
      </c>
      <c r="E441" s="1">
        <v>-22.4</v>
      </c>
      <c r="G441" s="1">
        <v>31.7</v>
      </c>
      <c r="H441" s="1">
        <v>797</v>
      </c>
      <c r="I441" s="1">
        <v>805</v>
      </c>
      <c r="J441" s="1">
        <v>354</v>
      </c>
      <c r="K441" s="1">
        <v>-7.67</v>
      </c>
      <c r="M441" s="1">
        <v>31.7</v>
      </c>
      <c r="N441" s="1">
        <v>1120</v>
      </c>
      <c r="O441" s="1">
        <v>1110</v>
      </c>
      <c r="P441" s="1">
        <v>349</v>
      </c>
      <c r="Q441" s="1">
        <v>11.8</v>
      </c>
      <c r="S441" s="1">
        <v>31.7</v>
      </c>
      <c r="T441" s="1">
        <v>2080</v>
      </c>
      <c r="U441" s="1">
        <v>2070</v>
      </c>
      <c r="V441" s="1">
        <v>429</v>
      </c>
      <c r="W441" s="1">
        <v>3.82</v>
      </c>
    </row>
    <row r="442" spans="1:23" x14ac:dyDescent="0.35">
      <c r="A442" s="1">
        <v>31.8</v>
      </c>
      <c r="B442" s="1">
        <v>908</v>
      </c>
      <c r="C442" s="1">
        <v>946</v>
      </c>
      <c r="D442" s="1">
        <v>460</v>
      </c>
      <c r="E442" s="1">
        <v>-38.1</v>
      </c>
      <c r="G442" s="1">
        <v>31.8</v>
      </c>
      <c r="H442" s="1">
        <v>657</v>
      </c>
      <c r="I442" s="1">
        <v>636</v>
      </c>
      <c r="J442" s="1">
        <v>353</v>
      </c>
      <c r="K442" s="1">
        <v>20.9</v>
      </c>
      <c r="M442" s="1">
        <v>31.8</v>
      </c>
      <c r="N442" s="1">
        <v>773</v>
      </c>
      <c r="O442" s="1">
        <v>792</v>
      </c>
      <c r="P442" s="1">
        <v>347</v>
      </c>
      <c r="Q442" s="1">
        <v>-19</v>
      </c>
      <c r="S442" s="1">
        <v>31.8</v>
      </c>
      <c r="T442" s="1">
        <v>1460</v>
      </c>
      <c r="U442" s="1">
        <v>1440</v>
      </c>
      <c r="V442" s="1">
        <v>427</v>
      </c>
      <c r="W442" s="1">
        <v>14.2</v>
      </c>
    </row>
    <row r="443" spans="1:23" x14ac:dyDescent="0.35">
      <c r="A443" s="1">
        <v>31.8</v>
      </c>
      <c r="B443" s="1">
        <v>711</v>
      </c>
      <c r="C443" s="1">
        <v>710</v>
      </c>
      <c r="D443" s="1">
        <v>458</v>
      </c>
      <c r="E443" s="1">
        <v>0.61399999999999999</v>
      </c>
      <c r="G443" s="1">
        <v>31.8</v>
      </c>
      <c r="H443" s="1">
        <v>513</v>
      </c>
      <c r="I443" s="1">
        <v>511</v>
      </c>
      <c r="J443" s="1">
        <v>351</v>
      </c>
      <c r="K443" s="1">
        <v>1.79</v>
      </c>
      <c r="M443" s="1">
        <v>31.8</v>
      </c>
      <c r="N443" s="1">
        <v>598</v>
      </c>
      <c r="O443" s="1">
        <v>585</v>
      </c>
      <c r="P443" s="1">
        <v>346</v>
      </c>
      <c r="Q443" s="1">
        <v>12.9</v>
      </c>
      <c r="S443" s="1">
        <v>31.8</v>
      </c>
      <c r="T443" s="1">
        <v>965</v>
      </c>
      <c r="U443" s="1">
        <v>1010</v>
      </c>
      <c r="V443" s="1">
        <v>425</v>
      </c>
      <c r="W443" s="1">
        <v>-42.5</v>
      </c>
    </row>
    <row r="444" spans="1:23" x14ac:dyDescent="0.35">
      <c r="A444" s="1">
        <v>31.9</v>
      </c>
      <c r="B444" s="1">
        <v>587</v>
      </c>
      <c r="C444" s="1">
        <v>579</v>
      </c>
      <c r="D444" s="1">
        <v>456</v>
      </c>
      <c r="E444" s="1">
        <v>8.41</v>
      </c>
      <c r="G444" s="1">
        <v>31.9</v>
      </c>
      <c r="H444" s="1">
        <v>413</v>
      </c>
      <c r="I444" s="1">
        <v>431</v>
      </c>
      <c r="J444" s="1">
        <v>350</v>
      </c>
      <c r="K444" s="1">
        <v>-18</v>
      </c>
      <c r="M444" s="1">
        <v>31.9</v>
      </c>
      <c r="N444" s="1">
        <v>431</v>
      </c>
      <c r="O444" s="1">
        <v>465</v>
      </c>
      <c r="P444" s="1">
        <v>345</v>
      </c>
      <c r="Q444" s="1">
        <v>-34.1</v>
      </c>
      <c r="S444" s="1">
        <v>31.9</v>
      </c>
      <c r="T444" s="1">
        <v>703</v>
      </c>
      <c r="U444" s="1">
        <v>742</v>
      </c>
      <c r="V444" s="1">
        <v>424</v>
      </c>
      <c r="W444" s="1">
        <v>-38.799999999999997</v>
      </c>
    </row>
    <row r="445" spans="1:23" x14ac:dyDescent="0.35">
      <c r="A445" s="1">
        <v>31.9</v>
      </c>
      <c r="B445" s="1">
        <v>595</v>
      </c>
      <c r="C445" s="1">
        <v>513</v>
      </c>
      <c r="D445" s="1">
        <v>454</v>
      </c>
      <c r="E445" s="1">
        <v>82.2</v>
      </c>
      <c r="G445" s="1">
        <v>31.9</v>
      </c>
      <c r="H445" s="1">
        <v>417</v>
      </c>
      <c r="I445" s="1">
        <v>386</v>
      </c>
      <c r="J445" s="1">
        <v>348</v>
      </c>
      <c r="K445" s="1">
        <v>31.4</v>
      </c>
      <c r="M445" s="1">
        <v>31.9</v>
      </c>
      <c r="N445" s="1">
        <v>417</v>
      </c>
      <c r="O445" s="1">
        <v>403</v>
      </c>
      <c r="P445" s="1">
        <v>344</v>
      </c>
      <c r="Q445" s="1">
        <v>14</v>
      </c>
      <c r="S445" s="1">
        <v>31.9</v>
      </c>
      <c r="T445" s="1">
        <v>620</v>
      </c>
      <c r="U445" s="1">
        <v>596</v>
      </c>
      <c r="V445" s="1">
        <v>422</v>
      </c>
      <c r="W445" s="1">
        <v>24.2</v>
      </c>
    </row>
    <row r="446" spans="1:23" x14ac:dyDescent="0.35">
      <c r="A446" s="1">
        <v>32</v>
      </c>
      <c r="B446" s="1">
        <v>514</v>
      </c>
      <c r="C446" s="1">
        <v>482</v>
      </c>
      <c r="D446" s="1">
        <v>452</v>
      </c>
      <c r="E446" s="1">
        <v>31.5</v>
      </c>
      <c r="G446" s="1">
        <v>32</v>
      </c>
      <c r="H446" s="1">
        <v>336</v>
      </c>
      <c r="I446" s="1">
        <v>363</v>
      </c>
      <c r="J446" s="1">
        <v>347</v>
      </c>
      <c r="K446" s="1">
        <v>-26.5</v>
      </c>
      <c r="M446" s="1">
        <v>32</v>
      </c>
      <c r="N446" s="1">
        <v>389</v>
      </c>
      <c r="O446" s="1">
        <v>374</v>
      </c>
      <c r="P446" s="1">
        <v>342</v>
      </c>
      <c r="Q446" s="1">
        <v>15.4</v>
      </c>
      <c r="S446" s="1">
        <v>32</v>
      </c>
      <c r="T446" s="1">
        <v>552</v>
      </c>
      <c r="U446" s="1">
        <v>522</v>
      </c>
      <c r="V446" s="1">
        <v>421</v>
      </c>
      <c r="W446" s="1">
        <v>30.3</v>
      </c>
    </row>
    <row r="447" spans="1:23" x14ac:dyDescent="0.35">
      <c r="A447" s="1">
        <v>32</v>
      </c>
      <c r="B447" s="1">
        <v>487</v>
      </c>
      <c r="C447" s="1">
        <v>469</v>
      </c>
      <c r="D447" s="1">
        <v>450</v>
      </c>
      <c r="E447" s="1">
        <v>18.3</v>
      </c>
      <c r="G447" s="1">
        <v>32</v>
      </c>
      <c r="H447" s="1">
        <v>376</v>
      </c>
      <c r="I447" s="1">
        <v>352</v>
      </c>
      <c r="J447" s="1">
        <v>345</v>
      </c>
      <c r="K447" s="1">
        <v>24.3</v>
      </c>
      <c r="M447" s="1">
        <v>32</v>
      </c>
      <c r="N447" s="1">
        <v>369</v>
      </c>
      <c r="O447" s="1">
        <v>360</v>
      </c>
      <c r="P447" s="1">
        <v>341</v>
      </c>
      <c r="Q447" s="1">
        <v>8.8699999999999992</v>
      </c>
      <c r="S447" s="1">
        <v>32</v>
      </c>
      <c r="T447" s="1">
        <v>485</v>
      </c>
      <c r="U447" s="1">
        <v>485</v>
      </c>
      <c r="V447" s="1">
        <v>419</v>
      </c>
      <c r="W447" s="1">
        <v>-0.48099999999999998</v>
      </c>
    </row>
    <row r="448" spans="1:23" x14ac:dyDescent="0.35">
      <c r="A448" s="1">
        <v>32.1</v>
      </c>
      <c r="B448" s="1">
        <v>453</v>
      </c>
      <c r="C448" s="1">
        <v>462</v>
      </c>
      <c r="D448" s="1">
        <v>448</v>
      </c>
      <c r="E448" s="1">
        <v>-8.59</v>
      </c>
      <c r="G448" s="1">
        <v>32.1</v>
      </c>
      <c r="H448" s="1">
        <v>351</v>
      </c>
      <c r="I448" s="1">
        <v>347</v>
      </c>
      <c r="J448" s="1">
        <v>344</v>
      </c>
      <c r="K448" s="1">
        <v>4.34</v>
      </c>
      <c r="M448" s="1">
        <v>32.1</v>
      </c>
      <c r="N448" s="1">
        <v>362</v>
      </c>
      <c r="O448" s="1">
        <v>354</v>
      </c>
      <c r="P448" s="1">
        <v>340</v>
      </c>
      <c r="Q448" s="1">
        <v>8.4</v>
      </c>
      <c r="S448" s="1">
        <v>32.1</v>
      </c>
      <c r="T448" s="1">
        <v>525</v>
      </c>
      <c r="U448" s="1">
        <v>467</v>
      </c>
      <c r="V448" s="1">
        <v>417</v>
      </c>
      <c r="W448" s="1">
        <v>58</v>
      </c>
    </row>
    <row r="449" spans="1:23" x14ac:dyDescent="0.35">
      <c r="A449" s="1">
        <v>32.1</v>
      </c>
      <c r="B449" s="1">
        <v>464</v>
      </c>
      <c r="C449" s="1">
        <v>457</v>
      </c>
      <c r="D449" s="1">
        <v>446</v>
      </c>
      <c r="E449" s="1">
        <v>6.91</v>
      </c>
      <c r="G449" s="1">
        <v>32.1</v>
      </c>
      <c r="H449" s="1">
        <v>329</v>
      </c>
      <c r="I449" s="1">
        <v>344</v>
      </c>
      <c r="J449" s="1">
        <v>343</v>
      </c>
      <c r="K449" s="1">
        <v>-15</v>
      </c>
      <c r="M449" s="1">
        <v>32.1</v>
      </c>
      <c r="N449" s="1">
        <v>348</v>
      </c>
      <c r="O449" s="1">
        <v>350</v>
      </c>
      <c r="P449" s="1">
        <v>339</v>
      </c>
      <c r="Q449" s="1">
        <v>-1.76</v>
      </c>
      <c r="S449" s="1">
        <v>32.1</v>
      </c>
      <c r="T449" s="1">
        <v>480</v>
      </c>
      <c r="U449" s="1">
        <v>456</v>
      </c>
      <c r="V449" s="1">
        <v>416</v>
      </c>
      <c r="W449" s="1">
        <v>23.8</v>
      </c>
    </row>
    <row r="450" spans="1:23" x14ac:dyDescent="0.35">
      <c r="A450" s="1">
        <v>32.200000000000003</v>
      </c>
      <c r="B450" s="1">
        <v>472</v>
      </c>
      <c r="C450" s="1">
        <v>454</v>
      </c>
      <c r="D450" s="1">
        <v>444</v>
      </c>
      <c r="E450" s="1">
        <v>18.399999999999999</v>
      </c>
      <c r="G450" s="1">
        <v>32.200000000000003</v>
      </c>
      <c r="H450" s="1">
        <v>318</v>
      </c>
      <c r="I450" s="1">
        <v>342</v>
      </c>
      <c r="J450" s="1">
        <v>341</v>
      </c>
      <c r="K450" s="1">
        <v>-24.1</v>
      </c>
      <c r="M450" s="1">
        <v>32.200000000000003</v>
      </c>
      <c r="N450" s="1">
        <v>343</v>
      </c>
      <c r="O450" s="1">
        <v>347</v>
      </c>
      <c r="P450" s="1">
        <v>337</v>
      </c>
      <c r="Q450" s="1">
        <v>-3.98</v>
      </c>
      <c r="S450" s="1">
        <v>32.200000000000003</v>
      </c>
      <c r="T450" s="1">
        <v>457</v>
      </c>
      <c r="U450" s="1">
        <v>449</v>
      </c>
      <c r="V450" s="1">
        <v>414</v>
      </c>
      <c r="W450" s="1">
        <v>8.2100000000000009</v>
      </c>
    </row>
    <row r="451" spans="1:23" x14ac:dyDescent="0.35">
      <c r="A451" s="1">
        <v>32.200000000000003</v>
      </c>
      <c r="B451" s="1">
        <v>438</v>
      </c>
      <c r="C451" s="1">
        <v>450</v>
      </c>
      <c r="D451" s="1">
        <v>442</v>
      </c>
      <c r="E451" s="1">
        <v>-12.5</v>
      </c>
      <c r="G451" s="1">
        <v>32.200000000000003</v>
      </c>
      <c r="H451" s="1">
        <v>365</v>
      </c>
      <c r="I451" s="1">
        <v>341</v>
      </c>
      <c r="J451" s="1">
        <v>340</v>
      </c>
      <c r="K451" s="1">
        <v>24.4</v>
      </c>
      <c r="M451" s="1">
        <v>32.200000000000003</v>
      </c>
      <c r="N451" s="1">
        <v>383</v>
      </c>
      <c r="O451" s="1">
        <v>345</v>
      </c>
      <c r="P451" s="1">
        <v>336</v>
      </c>
      <c r="Q451" s="1">
        <v>38.4</v>
      </c>
      <c r="S451" s="1">
        <v>32.200000000000003</v>
      </c>
      <c r="T451" s="1">
        <v>456</v>
      </c>
      <c r="U451" s="1">
        <v>443</v>
      </c>
      <c r="V451" s="1">
        <v>413</v>
      </c>
      <c r="W451" s="1">
        <v>13.1</v>
      </c>
    </row>
    <row r="452" spans="1:23" x14ac:dyDescent="0.35">
      <c r="A452" s="1">
        <v>32.299999999999997</v>
      </c>
      <c r="B452" s="1">
        <v>450</v>
      </c>
      <c r="C452" s="1">
        <v>448</v>
      </c>
      <c r="D452" s="1">
        <v>440</v>
      </c>
      <c r="E452" s="1">
        <v>2.38</v>
      </c>
      <c r="G452" s="1">
        <v>32.299999999999997</v>
      </c>
      <c r="H452" s="1">
        <v>310</v>
      </c>
      <c r="I452" s="1">
        <v>339</v>
      </c>
      <c r="J452" s="1">
        <v>338</v>
      </c>
      <c r="K452" s="1">
        <v>-29.1</v>
      </c>
      <c r="M452" s="1">
        <v>32.299999999999997</v>
      </c>
      <c r="N452" s="1">
        <v>341</v>
      </c>
      <c r="O452" s="1">
        <v>343</v>
      </c>
      <c r="P452" s="1">
        <v>335</v>
      </c>
      <c r="Q452" s="1">
        <v>-1.53</v>
      </c>
      <c r="S452" s="1">
        <v>32.299999999999997</v>
      </c>
      <c r="T452" s="1">
        <v>477</v>
      </c>
      <c r="U452" s="1">
        <v>438</v>
      </c>
      <c r="V452" s="1">
        <v>411</v>
      </c>
      <c r="W452" s="1">
        <v>39</v>
      </c>
    </row>
    <row r="453" spans="1:23" x14ac:dyDescent="0.35">
      <c r="A453" s="1">
        <v>32.299999999999997</v>
      </c>
      <c r="B453" s="1">
        <v>456</v>
      </c>
      <c r="C453" s="1">
        <v>445</v>
      </c>
      <c r="D453" s="1">
        <v>438</v>
      </c>
      <c r="E453" s="1">
        <v>11.1</v>
      </c>
      <c r="G453" s="1">
        <v>32.299999999999997</v>
      </c>
      <c r="H453" s="1">
        <v>348</v>
      </c>
      <c r="I453" s="1">
        <v>338</v>
      </c>
      <c r="J453" s="1">
        <v>337</v>
      </c>
      <c r="K453" s="1">
        <v>10.4</v>
      </c>
      <c r="M453" s="1">
        <v>32.299999999999997</v>
      </c>
      <c r="N453" s="1">
        <v>324</v>
      </c>
      <c r="O453" s="1">
        <v>341</v>
      </c>
      <c r="P453" s="1">
        <v>334</v>
      </c>
      <c r="Q453" s="1">
        <v>-16.600000000000001</v>
      </c>
      <c r="S453" s="1">
        <v>32.299999999999997</v>
      </c>
      <c r="T453" s="1">
        <v>423</v>
      </c>
      <c r="U453" s="1">
        <v>434</v>
      </c>
      <c r="V453" s="1">
        <v>410</v>
      </c>
      <c r="W453" s="1">
        <v>-10.7</v>
      </c>
    </row>
    <row r="454" spans="1:23" x14ac:dyDescent="0.35">
      <c r="A454" s="1">
        <v>32.4</v>
      </c>
      <c r="B454" s="1">
        <v>436</v>
      </c>
      <c r="C454" s="1">
        <v>442</v>
      </c>
      <c r="D454" s="1">
        <v>437</v>
      </c>
      <c r="E454" s="1">
        <v>-6.39</v>
      </c>
      <c r="G454" s="1">
        <v>32.4</v>
      </c>
      <c r="H454" s="1">
        <v>370</v>
      </c>
      <c r="I454" s="1">
        <v>336</v>
      </c>
      <c r="J454" s="1">
        <v>335</v>
      </c>
      <c r="K454" s="1">
        <v>33.799999999999997</v>
      </c>
      <c r="M454" s="1">
        <v>32.4</v>
      </c>
      <c r="N454" s="1">
        <v>369</v>
      </c>
      <c r="O454" s="1">
        <v>339</v>
      </c>
      <c r="P454" s="1">
        <v>332</v>
      </c>
      <c r="Q454" s="1">
        <v>30.3</v>
      </c>
      <c r="S454" s="1">
        <v>32.4</v>
      </c>
      <c r="T454" s="1">
        <v>460</v>
      </c>
      <c r="U454" s="1">
        <v>430</v>
      </c>
      <c r="V454" s="1">
        <v>408</v>
      </c>
      <c r="W454" s="1">
        <v>30.2</v>
      </c>
    </row>
    <row r="455" spans="1:23" x14ac:dyDescent="0.35">
      <c r="A455" s="1">
        <v>32.4</v>
      </c>
      <c r="B455" s="1">
        <v>454</v>
      </c>
      <c r="C455" s="1">
        <v>440</v>
      </c>
      <c r="D455" s="1">
        <v>435</v>
      </c>
      <c r="E455" s="1">
        <v>14.1</v>
      </c>
      <c r="G455" s="1">
        <v>32.4</v>
      </c>
      <c r="H455" s="1">
        <v>364</v>
      </c>
      <c r="I455" s="1">
        <v>335</v>
      </c>
      <c r="J455" s="1">
        <v>334</v>
      </c>
      <c r="K455" s="1">
        <v>29.3</v>
      </c>
      <c r="M455" s="1">
        <v>32.4</v>
      </c>
      <c r="N455" s="1">
        <v>355</v>
      </c>
      <c r="O455" s="1">
        <v>337</v>
      </c>
      <c r="P455" s="1">
        <v>331</v>
      </c>
      <c r="Q455" s="1">
        <v>18</v>
      </c>
      <c r="S455" s="1">
        <v>32.4</v>
      </c>
      <c r="T455" s="1">
        <v>407</v>
      </c>
      <c r="U455" s="1">
        <v>426</v>
      </c>
      <c r="V455" s="1">
        <v>407</v>
      </c>
      <c r="W455" s="1">
        <v>-19.2</v>
      </c>
    </row>
    <row r="456" spans="1:23" x14ac:dyDescent="0.35">
      <c r="A456" s="1">
        <v>32.5</v>
      </c>
      <c r="B456" s="1">
        <v>432</v>
      </c>
      <c r="C456" s="1">
        <v>438</v>
      </c>
      <c r="D456" s="1">
        <v>433</v>
      </c>
      <c r="E456" s="1">
        <v>-5.6</v>
      </c>
      <c r="G456" s="1">
        <v>32.5</v>
      </c>
      <c r="H456" s="1">
        <v>343</v>
      </c>
      <c r="I456" s="1">
        <v>333</v>
      </c>
      <c r="J456" s="1">
        <v>333</v>
      </c>
      <c r="K456" s="1">
        <v>9.7100000000000009</v>
      </c>
      <c r="M456" s="1">
        <v>32.5</v>
      </c>
      <c r="N456" s="1">
        <v>356</v>
      </c>
      <c r="O456" s="1">
        <v>335</v>
      </c>
      <c r="P456" s="1">
        <v>330</v>
      </c>
      <c r="Q456" s="1">
        <v>20.7</v>
      </c>
      <c r="S456" s="1">
        <v>32.5</v>
      </c>
      <c r="T456" s="1">
        <v>403</v>
      </c>
      <c r="U456" s="1">
        <v>423</v>
      </c>
      <c r="V456" s="1">
        <v>405</v>
      </c>
      <c r="W456" s="1">
        <v>-20</v>
      </c>
    </row>
    <row r="457" spans="1:23" x14ac:dyDescent="0.35">
      <c r="A457" s="1">
        <v>32.5</v>
      </c>
      <c r="B457" s="1">
        <v>408</v>
      </c>
      <c r="C457" s="1">
        <v>435</v>
      </c>
      <c r="D457" s="1">
        <v>431</v>
      </c>
      <c r="E457" s="1">
        <v>-27.3</v>
      </c>
      <c r="G457" s="1">
        <v>32.5</v>
      </c>
      <c r="H457" s="1">
        <v>352</v>
      </c>
      <c r="I457" s="1">
        <v>332</v>
      </c>
      <c r="J457" s="1">
        <v>331</v>
      </c>
      <c r="K457" s="1">
        <v>20.100000000000001</v>
      </c>
      <c r="M457" s="1">
        <v>32.5</v>
      </c>
      <c r="N457" s="1">
        <v>324</v>
      </c>
      <c r="O457" s="1">
        <v>334</v>
      </c>
      <c r="P457" s="1">
        <v>329</v>
      </c>
      <c r="Q457" s="1">
        <v>-9.74</v>
      </c>
      <c r="S457" s="1">
        <v>32.5</v>
      </c>
      <c r="T457" s="1">
        <v>425</v>
      </c>
      <c r="U457" s="1">
        <v>420</v>
      </c>
      <c r="V457" s="1">
        <v>403</v>
      </c>
      <c r="W457" s="1">
        <v>4.97</v>
      </c>
    </row>
    <row r="458" spans="1:23" x14ac:dyDescent="0.35">
      <c r="A458" s="1">
        <v>32.6</v>
      </c>
      <c r="B458" s="1">
        <v>400</v>
      </c>
      <c r="C458" s="1">
        <v>433</v>
      </c>
      <c r="D458" s="1">
        <v>429</v>
      </c>
      <c r="E458" s="1">
        <v>-33.1</v>
      </c>
      <c r="G458" s="1">
        <v>32.6</v>
      </c>
      <c r="H458" s="1">
        <v>336</v>
      </c>
      <c r="I458" s="1">
        <v>330</v>
      </c>
      <c r="J458" s="1">
        <v>330</v>
      </c>
      <c r="K458" s="1">
        <v>5.55</v>
      </c>
      <c r="M458" s="1">
        <v>32.6</v>
      </c>
      <c r="N458" s="1">
        <v>330</v>
      </c>
      <c r="O458" s="1">
        <v>332</v>
      </c>
      <c r="P458" s="1">
        <v>328</v>
      </c>
      <c r="Q458" s="1">
        <v>-2.19</v>
      </c>
      <c r="S458" s="1">
        <v>32.6</v>
      </c>
      <c r="T458" s="1">
        <v>419</v>
      </c>
      <c r="U458" s="1">
        <v>417</v>
      </c>
      <c r="V458" s="1">
        <v>402</v>
      </c>
      <c r="W458" s="1">
        <v>1.76</v>
      </c>
    </row>
    <row r="459" spans="1:23" x14ac:dyDescent="0.35">
      <c r="A459" s="1">
        <v>32.6</v>
      </c>
      <c r="B459" s="1">
        <v>410</v>
      </c>
      <c r="C459" s="1">
        <v>431</v>
      </c>
      <c r="D459" s="1">
        <v>427</v>
      </c>
      <c r="E459" s="1">
        <v>-20.9</v>
      </c>
      <c r="G459" s="1">
        <v>32.6</v>
      </c>
      <c r="H459" s="1">
        <v>316</v>
      </c>
      <c r="I459" s="1">
        <v>329</v>
      </c>
      <c r="J459" s="1">
        <v>328</v>
      </c>
      <c r="K459" s="1">
        <v>-13</v>
      </c>
      <c r="M459" s="1">
        <v>32.6</v>
      </c>
      <c r="N459" s="1">
        <v>345</v>
      </c>
      <c r="O459" s="1">
        <v>331</v>
      </c>
      <c r="P459" s="1">
        <v>326</v>
      </c>
      <c r="Q459" s="1">
        <v>14.3</v>
      </c>
      <c r="S459" s="1">
        <v>32.6</v>
      </c>
      <c r="T459" s="1">
        <v>421</v>
      </c>
      <c r="U459" s="1">
        <v>415</v>
      </c>
      <c r="V459" s="1">
        <v>400</v>
      </c>
      <c r="W459" s="1">
        <v>6.38</v>
      </c>
    </row>
    <row r="460" spans="1:23" x14ac:dyDescent="0.35">
      <c r="A460" s="1">
        <v>32.700000000000003</v>
      </c>
      <c r="B460" s="1">
        <v>426</v>
      </c>
      <c r="C460" s="1">
        <v>429</v>
      </c>
      <c r="D460" s="1">
        <v>425</v>
      </c>
      <c r="E460" s="1">
        <v>-2.82</v>
      </c>
      <c r="G460" s="1">
        <v>32.700000000000003</v>
      </c>
      <c r="H460" s="1">
        <v>340</v>
      </c>
      <c r="I460" s="1">
        <v>328</v>
      </c>
      <c r="J460" s="1">
        <v>327</v>
      </c>
      <c r="K460" s="1">
        <v>12.4</v>
      </c>
      <c r="M460" s="1">
        <v>32.700000000000003</v>
      </c>
      <c r="N460" s="1">
        <v>292</v>
      </c>
      <c r="O460" s="1">
        <v>329</v>
      </c>
      <c r="P460" s="1">
        <v>325</v>
      </c>
      <c r="Q460" s="1">
        <v>-37.200000000000003</v>
      </c>
      <c r="S460" s="1">
        <v>32.700000000000003</v>
      </c>
      <c r="T460" s="1">
        <v>421</v>
      </c>
      <c r="U460" s="1">
        <v>412</v>
      </c>
      <c r="V460" s="1">
        <v>399</v>
      </c>
      <c r="W460" s="1">
        <v>8.86</v>
      </c>
    </row>
    <row r="461" spans="1:23" x14ac:dyDescent="0.35">
      <c r="A461" s="1">
        <v>32.700000000000003</v>
      </c>
      <c r="B461" s="1">
        <v>404</v>
      </c>
      <c r="C461" s="1">
        <v>427</v>
      </c>
      <c r="D461" s="1">
        <v>424</v>
      </c>
      <c r="E461" s="1">
        <v>-22.7</v>
      </c>
      <c r="G461" s="1">
        <v>32.700000000000003</v>
      </c>
      <c r="H461" s="1">
        <v>342</v>
      </c>
      <c r="I461" s="1">
        <v>326</v>
      </c>
      <c r="J461" s="1">
        <v>326</v>
      </c>
      <c r="K461" s="1">
        <v>15.8</v>
      </c>
      <c r="M461" s="1">
        <v>32.700000000000003</v>
      </c>
      <c r="N461" s="1">
        <v>368</v>
      </c>
      <c r="O461" s="1">
        <v>328</v>
      </c>
      <c r="P461" s="1">
        <v>324</v>
      </c>
      <c r="Q461" s="1">
        <v>40.200000000000003</v>
      </c>
      <c r="S461" s="1">
        <v>32.700000000000003</v>
      </c>
      <c r="T461" s="1">
        <v>409</v>
      </c>
      <c r="U461" s="1">
        <v>410</v>
      </c>
      <c r="V461" s="1">
        <v>397</v>
      </c>
      <c r="W461" s="1">
        <v>-0.78500000000000003</v>
      </c>
    </row>
    <row r="462" spans="1:23" x14ac:dyDescent="0.35">
      <c r="A462" s="1">
        <v>32.799999999999997</v>
      </c>
      <c r="B462" s="1">
        <v>401</v>
      </c>
      <c r="C462" s="1">
        <v>425</v>
      </c>
      <c r="D462" s="1">
        <v>422</v>
      </c>
      <c r="E462" s="1">
        <v>-23.7</v>
      </c>
      <c r="G462" s="1">
        <v>32.799999999999997</v>
      </c>
      <c r="H462" s="1">
        <v>336</v>
      </c>
      <c r="I462" s="1">
        <v>325</v>
      </c>
      <c r="J462" s="1">
        <v>324</v>
      </c>
      <c r="K462" s="1">
        <v>11.1</v>
      </c>
      <c r="M462" s="1">
        <v>32.799999999999997</v>
      </c>
      <c r="N462" s="1">
        <v>307</v>
      </c>
      <c r="O462" s="1">
        <v>326</v>
      </c>
      <c r="P462" s="1">
        <v>323</v>
      </c>
      <c r="Q462" s="1">
        <v>-19.399999999999999</v>
      </c>
      <c r="S462" s="1">
        <v>32.799999999999997</v>
      </c>
      <c r="T462" s="1">
        <v>355</v>
      </c>
      <c r="U462" s="1">
        <v>408</v>
      </c>
      <c r="V462" s="1">
        <v>396</v>
      </c>
      <c r="W462" s="1">
        <v>-52.5</v>
      </c>
    </row>
    <row r="463" spans="1:23" x14ac:dyDescent="0.35">
      <c r="A463" s="1">
        <v>32.799999999999997</v>
      </c>
      <c r="B463" s="1">
        <v>428</v>
      </c>
      <c r="C463" s="1">
        <v>423</v>
      </c>
      <c r="D463" s="1">
        <v>420</v>
      </c>
      <c r="E463" s="1">
        <v>5.31</v>
      </c>
      <c r="G463" s="1">
        <v>32.799999999999997</v>
      </c>
      <c r="H463" s="1">
        <v>334</v>
      </c>
      <c r="I463" s="1">
        <v>323</v>
      </c>
      <c r="J463" s="1">
        <v>323</v>
      </c>
      <c r="K463" s="1">
        <v>10.5</v>
      </c>
      <c r="M463" s="1">
        <v>32.799999999999997</v>
      </c>
      <c r="N463" s="1">
        <v>319</v>
      </c>
      <c r="O463" s="1">
        <v>325</v>
      </c>
      <c r="P463" s="1">
        <v>322</v>
      </c>
      <c r="Q463" s="1">
        <v>-6.03</v>
      </c>
      <c r="S463" s="1">
        <v>32.799999999999997</v>
      </c>
      <c r="T463" s="1">
        <v>405</v>
      </c>
      <c r="U463" s="1">
        <v>405</v>
      </c>
      <c r="V463" s="1">
        <v>395</v>
      </c>
      <c r="W463" s="1">
        <v>-0.371</v>
      </c>
    </row>
    <row r="464" spans="1:23" x14ac:dyDescent="0.35">
      <c r="A464" s="1">
        <v>32.9</v>
      </c>
      <c r="B464" s="1">
        <v>434</v>
      </c>
      <c r="C464" s="1">
        <v>421</v>
      </c>
      <c r="D464" s="1">
        <v>418</v>
      </c>
      <c r="E464" s="1">
        <v>13.3</v>
      </c>
      <c r="G464" s="1">
        <v>32.9</v>
      </c>
      <c r="H464" s="1">
        <v>310</v>
      </c>
      <c r="I464" s="1">
        <v>322</v>
      </c>
      <c r="J464" s="1">
        <v>321</v>
      </c>
      <c r="K464" s="1">
        <v>-12.1</v>
      </c>
      <c r="M464" s="1">
        <v>32.9</v>
      </c>
      <c r="N464" s="1">
        <v>315</v>
      </c>
      <c r="O464" s="1">
        <v>324</v>
      </c>
      <c r="P464" s="1">
        <v>320</v>
      </c>
      <c r="Q464" s="1">
        <v>-8.68</v>
      </c>
      <c r="S464" s="1">
        <v>32.9</v>
      </c>
      <c r="T464" s="1">
        <v>380</v>
      </c>
      <c r="U464" s="1">
        <v>403</v>
      </c>
      <c r="V464" s="1">
        <v>393</v>
      </c>
      <c r="W464" s="1">
        <v>-23.3</v>
      </c>
    </row>
    <row r="465" spans="1:23" x14ac:dyDescent="0.35">
      <c r="A465" s="1">
        <v>32.9</v>
      </c>
      <c r="B465" s="1">
        <v>392</v>
      </c>
      <c r="C465" s="1">
        <v>419</v>
      </c>
      <c r="D465" s="1">
        <v>416</v>
      </c>
      <c r="E465" s="1">
        <v>-26.8</v>
      </c>
      <c r="G465" s="1">
        <v>32.9</v>
      </c>
      <c r="H465" s="1">
        <v>311</v>
      </c>
      <c r="I465" s="1">
        <v>321</v>
      </c>
      <c r="J465" s="1">
        <v>320</v>
      </c>
      <c r="K465" s="1">
        <v>-9.74</v>
      </c>
      <c r="M465" s="1">
        <v>32.9</v>
      </c>
      <c r="N465" s="1">
        <v>299</v>
      </c>
      <c r="O465" s="1">
        <v>322</v>
      </c>
      <c r="P465" s="1">
        <v>319</v>
      </c>
      <c r="Q465" s="1">
        <v>-23.4</v>
      </c>
      <c r="S465" s="1">
        <v>32.9</v>
      </c>
      <c r="T465" s="1">
        <v>413</v>
      </c>
      <c r="U465" s="1">
        <v>401</v>
      </c>
      <c r="V465" s="1">
        <v>392</v>
      </c>
      <c r="W465" s="1">
        <v>11.7</v>
      </c>
    </row>
    <row r="466" spans="1:23" x14ac:dyDescent="0.35">
      <c r="A466" s="1">
        <v>33</v>
      </c>
      <c r="B466" s="1">
        <v>415</v>
      </c>
      <c r="C466" s="1">
        <v>417</v>
      </c>
      <c r="D466" s="1">
        <v>415</v>
      </c>
      <c r="E466" s="1">
        <v>-1.82</v>
      </c>
      <c r="G466" s="1">
        <v>33</v>
      </c>
      <c r="H466" s="1">
        <v>328</v>
      </c>
      <c r="I466" s="1">
        <v>319</v>
      </c>
      <c r="J466" s="1">
        <v>319</v>
      </c>
      <c r="K466" s="1">
        <v>8.61</v>
      </c>
      <c r="M466" s="1">
        <v>33</v>
      </c>
      <c r="N466" s="1">
        <v>312</v>
      </c>
      <c r="O466" s="1">
        <v>321</v>
      </c>
      <c r="P466" s="1">
        <v>318</v>
      </c>
      <c r="Q466" s="1">
        <v>-9.0399999999999991</v>
      </c>
      <c r="S466" s="1">
        <v>33</v>
      </c>
      <c r="T466" s="1">
        <v>385</v>
      </c>
      <c r="U466" s="1">
        <v>399</v>
      </c>
      <c r="V466" s="1">
        <v>390</v>
      </c>
      <c r="W466" s="1">
        <v>-14.3</v>
      </c>
    </row>
    <row r="467" spans="1:23" x14ac:dyDescent="0.35">
      <c r="A467" s="1">
        <v>33</v>
      </c>
      <c r="B467" s="1">
        <v>379</v>
      </c>
      <c r="C467" s="1">
        <v>415</v>
      </c>
      <c r="D467" s="1">
        <v>413</v>
      </c>
      <c r="E467" s="1">
        <v>-35.9</v>
      </c>
      <c r="G467" s="1">
        <v>33</v>
      </c>
      <c r="H467" s="1">
        <v>336</v>
      </c>
      <c r="I467" s="1">
        <v>318</v>
      </c>
      <c r="J467" s="1">
        <v>317</v>
      </c>
      <c r="K467" s="1">
        <v>18</v>
      </c>
      <c r="M467" s="1">
        <v>33</v>
      </c>
      <c r="N467" s="1">
        <v>331</v>
      </c>
      <c r="O467" s="1">
        <v>320</v>
      </c>
      <c r="P467" s="1">
        <v>317</v>
      </c>
      <c r="Q467" s="1">
        <v>11.2</v>
      </c>
      <c r="S467" s="1">
        <v>33</v>
      </c>
      <c r="T467" s="1">
        <v>394</v>
      </c>
      <c r="U467" s="1">
        <v>397</v>
      </c>
      <c r="V467" s="1">
        <v>389</v>
      </c>
      <c r="W467" s="1">
        <v>-3.43</v>
      </c>
    </row>
    <row r="468" spans="1:23" x14ac:dyDescent="0.35">
      <c r="A468" s="1">
        <v>33.1</v>
      </c>
      <c r="B468" s="1">
        <v>387</v>
      </c>
      <c r="C468" s="1">
        <v>413</v>
      </c>
      <c r="D468" s="1">
        <v>411</v>
      </c>
      <c r="E468" s="1">
        <v>-26</v>
      </c>
      <c r="G468" s="1">
        <v>33.1</v>
      </c>
      <c r="H468" s="1">
        <v>322</v>
      </c>
      <c r="I468" s="1">
        <v>317</v>
      </c>
      <c r="J468" s="1">
        <v>316</v>
      </c>
      <c r="K468" s="1">
        <v>5.28</v>
      </c>
      <c r="M468" s="1">
        <v>33.1</v>
      </c>
      <c r="N468" s="1">
        <v>303</v>
      </c>
      <c r="O468" s="1">
        <v>318</v>
      </c>
      <c r="P468" s="1">
        <v>316</v>
      </c>
      <c r="Q468" s="1">
        <v>-15.5</v>
      </c>
      <c r="S468" s="1">
        <v>33.1</v>
      </c>
      <c r="T468" s="1">
        <v>407</v>
      </c>
      <c r="U468" s="1">
        <v>396</v>
      </c>
      <c r="V468" s="1">
        <v>387</v>
      </c>
      <c r="W468" s="1">
        <v>11.4</v>
      </c>
    </row>
    <row r="469" spans="1:23" x14ac:dyDescent="0.35">
      <c r="A469" s="1">
        <v>33.1</v>
      </c>
      <c r="B469" s="1">
        <v>404</v>
      </c>
      <c r="C469" s="1">
        <v>411</v>
      </c>
      <c r="D469" s="1">
        <v>409</v>
      </c>
      <c r="E469" s="1">
        <v>-7.15</v>
      </c>
      <c r="G469" s="1">
        <v>33.1</v>
      </c>
      <c r="H469" s="1">
        <v>301</v>
      </c>
      <c r="I469" s="1">
        <v>315</v>
      </c>
      <c r="J469" s="1">
        <v>315</v>
      </c>
      <c r="K469" s="1">
        <v>-14.4</v>
      </c>
      <c r="M469" s="1">
        <v>33.1</v>
      </c>
      <c r="N469" s="1">
        <v>335</v>
      </c>
      <c r="O469" s="1">
        <v>317</v>
      </c>
      <c r="P469" s="1">
        <v>315</v>
      </c>
      <c r="Q469" s="1">
        <v>17.8</v>
      </c>
      <c r="S469" s="1">
        <v>33.1</v>
      </c>
      <c r="T469" s="1">
        <v>386</v>
      </c>
      <c r="U469" s="1">
        <v>394</v>
      </c>
      <c r="V469" s="1">
        <v>386</v>
      </c>
      <c r="W469" s="1">
        <v>-7.78</v>
      </c>
    </row>
    <row r="470" spans="1:23" x14ac:dyDescent="0.35">
      <c r="A470" s="1">
        <v>33.200000000000003</v>
      </c>
      <c r="B470" s="1">
        <v>386</v>
      </c>
      <c r="C470" s="1">
        <v>409</v>
      </c>
      <c r="D470" s="1">
        <v>407</v>
      </c>
      <c r="E470" s="1">
        <v>-23.4</v>
      </c>
      <c r="G470" s="1">
        <v>33.200000000000003</v>
      </c>
      <c r="H470" s="1">
        <v>305</v>
      </c>
      <c r="I470" s="1">
        <v>314</v>
      </c>
      <c r="J470" s="1">
        <v>313</v>
      </c>
      <c r="K470" s="1">
        <v>-9.0500000000000007</v>
      </c>
      <c r="M470" s="1">
        <v>33.200000000000003</v>
      </c>
      <c r="N470" s="1">
        <v>316</v>
      </c>
      <c r="O470" s="1">
        <v>316</v>
      </c>
      <c r="P470" s="1">
        <v>313</v>
      </c>
      <c r="Q470" s="1">
        <v>3.2099999999999997E-2</v>
      </c>
      <c r="S470" s="1">
        <v>33.200000000000003</v>
      </c>
      <c r="T470" s="1">
        <v>387</v>
      </c>
      <c r="U470" s="1">
        <v>392</v>
      </c>
      <c r="V470" s="1">
        <v>384</v>
      </c>
      <c r="W470" s="1">
        <v>-5.0199999999999996</v>
      </c>
    </row>
    <row r="471" spans="1:23" x14ac:dyDescent="0.35">
      <c r="A471" s="1">
        <v>33.200000000000003</v>
      </c>
      <c r="B471" s="1">
        <v>419</v>
      </c>
      <c r="C471" s="1">
        <v>408</v>
      </c>
      <c r="D471" s="1">
        <v>406</v>
      </c>
      <c r="E471" s="1">
        <v>11.5</v>
      </c>
      <c r="G471" s="1">
        <v>33.200000000000003</v>
      </c>
      <c r="H471" s="1">
        <v>296</v>
      </c>
      <c r="I471" s="1">
        <v>313</v>
      </c>
      <c r="J471" s="1">
        <v>312</v>
      </c>
      <c r="K471" s="1">
        <v>-16.7</v>
      </c>
      <c r="M471" s="1">
        <v>33.200000000000003</v>
      </c>
      <c r="N471" s="1">
        <v>314</v>
      </c>
      <c r="O471" s="1">
        <v>315</v>
      </c>
      <c r="P471" s="1">
        <v>312</v>
      </c>
      <c r="Q471" s="1">
        <v>-0.73299999999999998</v>
      </c>
      <c r="S471" s="1">
        <v>33.200000000000003</v>
      </c>
      <c r="T471" s="1">
        <v>373</v>
      </c>
      <c r="U471" s="1">
        <v>390</v>
      </c>
      <c r="V471" s="1">
        <v>383</v>
      </c>
      <c r="W471" s="1">
        <v>-17.3</v>
      </c>
    </row>
    <row r="472" spans="1:23" x14ac:dyDescent="0.35">
      <c r="A472" s="1">
        <v>33.299999999999997</v>
      </c>
      <c r="B472" s="1">
        <v>399</v>
      </c>
      <c r="C472" s="1">
        <v>406</v>
      </c>
      <c r="D472" s="1">
        <v>404</v>
      </c>
      <c r="E472" s="1">
        <v>-6.73</v>
      </c>
      <c r="G472" s="1">
        <v>33.299999999999997</v>
      </c>
      <c r="H472" s="1">
        <v>310</v>
      </c>
      <c r="I472" s="1">
        <v>311</v>
      </c>
      <c r="J472" s="1">
        <v>311</v>
      </c>
      <c r="K472" s="1">
        <v>-1.42</v>
      </c>
      <c r="M472" s="1">
        <v>33.299999999999997</v>
      </c>
      <c r="N472" s="1">
        <v>327</v>
      </c>
      <c r="O472" s="1">
        <v>314</v>
      </c>
      <c r="P472" s="1">
        <v>311</v>
      </c>
      <c r="Q472" s="1">
        <v>13.5</v>
      </c>
      <c r="S472" s="1">
        <v>33.299999999999997</v>
      </c>
      <c r="T472" s="1">
        <v>350</v>
      </c>
      <c r="U472" s="1">
        <v>389</v>
      </c>
      <c r="V472" s="1">
        <v>382</v>
      </c>
      <c r="W472" s="1">
        <v>-38.6</v>
      </c>
    </row>
    <row r="473" spans="1:23" x14ac:dyDescent="0.35">
      <c r="A473" s="1">
        <v>33.299999999999997</v>
      </c>
      <c r="B473" s="1">
        <v>396</v>
      </c>
      <c r="C473" s="1">
        <v>404</v>
      </c>
      <c r="D473" s="1">
        <v>402</v>
      </c>
      <c r="E473" s="1">
        <v>-7.93</v>
      </c>
      <c r="G473" s="1">
        <v>33.299999999999997</v>
      </c>
      <c r="H473" s="1">
        <v>289</v>
      </c>
      <c r="I473" s="1">
        <v>310</v>
      </c>
      <c r="J473" s="1">
        <v>310</v>
      </c>
      <c r="K473" s="1">
        <v>-21.1</v>
      </c>
      <c r="M473" s="1">
        <v>33.299999999999997</v>
      </c>
      <c r="N473" s="1">
        <v>286</v>
      </c>
      <c r="O473" s="1">
        <v>312</v>
      </c>
      <c r="P473" s="1">
        <v>310</v>
      </c>
      <c r="Q473" s="1">
        <v>-26.3</v>
      </c>
      <c r="S473" s="1">
        <v>33.299999999999997</v>
      </c>
      <c r="T473" s="1">
        <v>356</v>
      </c>
      <c r="U473" s="1">
        <v>387</v>
      </c>
      <c r="V473" s="1">
        <v>380</v>
      </c>
      <c r="W473" s="1">
        <v>-30.9</v>
      </c>
    </row>
    <row r="474" spans="1:23" x14ac:dyDescent="0.35">
      <c r="A474" s="1">
        <v>33.4</v>
      </c>
      <c r="B474" s="1">
        <v>410</v>
      </c>
      <c r="C474" s="1">
        <v>402</v>
      </c>
      <c r="D474" s="1">
        <v>401</v>
      </c>
      <c r="E474" s="1">
        <v>7.86</v>
      </c>
      <c r="G474" s="1">
        <v>33.4</v>
      </c>
      <c r="H474" s="1">
        <v>309</v>
      </c>
      <c r="I474" s="1">
        <v>309</v>
      </c>
      <c r="J474" s="1">
        <v>308</v>
      </c>
      <c r="K474" s="1">
        <v>0.19800000000000001</v>
      </c>
      <c r="M474" s="1">
        <v>33.4</v>
      </c>
      <c r="N474" s="1">
        <v>282</v>
      </c>
      <c r="O474" s="1">
        <v>311</v>
      </c>
      <c r="P474" s="1">
        <v>309</v>
      </c>
      <c r="Q474" s="1">
        <v>-29.1</v>
      </c>
      <c r="S474" s="1">
        <v>33.4</v>
      </c>
      <c r="T474" s="1">
        <v>384</v>
      </c>
      <c r="U474" s="1">
        <v>385</v>
      </c>
      <c r="V474" s="1">
        <v>379</v>
      </c>
      <c r="W474" s="1">
        <v>-1.3</v>
      </c>
    </row>
    <row r="475" spans="1:23" x14ac:dyDescent="0.35">
      <c r="A475" s="1">
        <v>33.4</v>
      </c>
      <c r="B475" s="1">
        <v>396</v>
      </c>
      <c r="C475" s="1">
        <v>400</v>
      </c>
      <c r="D475" s="1">
        <v>399</v>
      </c>
      <c r="E475" s="1">
        <v>-4.37</v>
      </c>
      <c r="G475" s="1">
        <v>33.4</v>
      </c>
      <c r="H475" s="1">
        <v>350</v>
      </c>
      <c r="I475" s="1">
        <v>308</v>
      </c>
      <c r="J475" s="1">
        <v>307</v>
      </c>
      <c r="K475" s="1">
        <v>42.5</v>
      </c>
      <c r="M475" s="1">
        <v>33.4</v>
      </c>
      <c r="N475" s="1">
        <v>305</v>
      </c>
      <c r="O475" s="1">
        <v>310</v>
      </c>
      <c r="P475" s="1">
        <v>308</v>
      </c>
      <c r="Q475" s="1">
        <v>-4.91</v>
      </c>
      <c r="S475" s="1">
        <v>33.4</v>
      </c>
      <c r="T475" s="1">
        <v>381</v>
      </c>
      <c r="U475" s="1">
        <v>384</v>
      </c>
      <c r="V475" s="1">
        <v>377</v>
      </c>
      <c r="W475" s="1">
        <v>-2.7</v>
      </c>
    </row>
    <row r="476" spans="1:23" x14ac:dyDescent="0.35">
      <c r="A476" s="1">
        <v>33.5</v>
      </c>
      <c r="B476" s="1">
        <v>369</v>
      </c>
      <c r="C476" s="1">
        <v>399</v>
      </c>
      <c r="D476" s="1">
        <v>397</v>
      </c>
      <c r="E476" s="1">
        <v>-29.6</v>
      </c>
      <c r="G476" s="1">
        <v>33.5</v>
      </c>
      <c r="H476" s="1">
        <v>315</v>
      </c>
      <c r="I476" s="1">
        <v>306</v>
      </c>
      <c r="J476" s="1">
        <v>306</v>
      </c>
      <c r="K476" s="1">
        <v>8.7899999999999991</v>
      </c>
      <c r="M476" s="1">
        <v>33.5</v>
      </c>
      <c r="N476" s="1">
        <v>302</v>
      </c>
      <c r="O476" s="1">
        <v>309</v>
      </c>
      <c r="P476" s="1">
        <v>307</v>
      </c>
      <c r="Q476" s="1">
        <v>-6.72</v>
      </c>
      <c r="S476" s="1">
        <v>33.5</v>
      </c>
      <c r="T476" s="1">
        <v>369</v>
      </c>
      <c r="U476" s="1">
        <v>382</v>
      </c>
      <c r="V476" s="1">
        <v>376</v>
      </c>
      <c r="W476" s="1">
        <v>-13.1</v>
      </c>
    </row>
    <row r="477" spans="1:23" x14ac:dyDescent="0.35">
      <c r="A477" s="1">
        <v>33.5</v>
      </c>
      <c r="B477" s="1">
        <v>409</v>
      </c>
      <c r="C477" s="1">
        <v>397</v>
      </c>
      <c r="D477" s="1">
        <v>395</v>
      </c>
      <c r="E477" s="1">
        <v>12.1</v>
      </c>
      <c r="G477" s="1">
        <v>33.5</v>
      </c>
      <c r="H477" s="1">
        <v>278</v>
      </c>
      <c r="I477" s="1">
        <v>305</v>
      </c>
      <c r="J477" s="1">
        <v>304</v>
      </c>
      <c r="K477" s="1">
        <v>-26.9</v>
      </c>
      <c r="M477" s="1">
        <v>33.5</v>
      </c>
      <c r="N477" s="1">
        <v>305</v>
      </c>
      <c r="O477" s="1">
        <v>308</v>
      </c>
      <c r="P477" s="1">
        <v>306</v>
      </c>
      <c r="Q477" s="1">
        <v>-2.5499999999999998</v>
      </c>
      <c r="S477" s="1">
        <v>33.5</v>
      </c>
      <c r="T477" s="1">
        <v>391</v>
      </c>
      <c r="U477" s="1">
        <v>381</v>
      </c>
      <c r="V477" s="1">
        <v>375</v>
      </c>
      <c r="W477" s="1">
        <v>10.4</v>
      </c>
    </row>
    <row r="478" spans="1:23" x14ac:dyDescent="0.35">
      <c r="A478" s="1">
        <v>33.6</v>
      </c>
      <c r="B478" s="1">
        <v>381</v>
      </c>
      <c r="C478" s="1">
        <v>395</v>
      </c>
      <c r="D478" s="1">
        <v>394</v>
      </c>
      <c r="E478" s="1">
        <v>-14.1</v>
      </c>
      <c r="G478" s="1">
        <v>33.6</v>
      </c>
      <c r="H478" s="1">
        <v>310</v>
      </c>
      <c r="I478" s="1">
        <v>304</v>
      </c>
      <c r="J478" s="1">
        <v>303</v>
      </c>
      <c r="K478" s="1">
        <v>6.35</v>
      </c>
      <c r="M478" s="1">
        <v>33.6</v>
      </c>
      <c r="N478" s="1">
        <v>331</v>
      </c>
      <c r="O478" s="1">
        <v>306</v>
      </c>
      <c r="P478" s="1">
        <v>304</v>
      </c>
      <c r="Q478" s="1">
        <v>24.6</v>
      </c>
      <c r="S478" s="1">
        <v>33.6</v>
      </c>
      <c r="T478" s="1">
        <v>397</v>
      </c>
      <c r="U478" s="1">
        <v>379</v>
      </c>
      <c r="V478" s="1">
        <v>373</v>
      </c>
      <c r="W478" s="1">
        <v>18</v>
      </c>
    </row>
    <row r="479" spans="1:23" x14ac:dyDescent="0.35">
      <c r="A479" s="1">
        <v>33.6</v>
      </c>
      <c r="B479" s="1">
        <v>456</v>
      </c>
      <c r="C479" s="1">
        <v>393</v>
      </c>
      <c r="D479" s="1">
        <v>392</v>
      </c>
      <c r="E479" s="1">
        <v>62.6</v>
      </c>
      <c r="G479" s="1">
        <v>33.6</v>
      </c>
      <c r="H479" s="1">
        <v>290</v>
      </c>
      <c r="I479" s="1">
        <v>302</v>
      </c>
      <c r="J479" s="1">
        <v>302</v>
      </c>
      <c r="K479" s="1">
        <v>-12.4</v>
      </c>
      <c r="M479" s="1">
        <v>33.6</v>
      </c>
      <c r="N479" s="1">
        <v>275</v>
      </c>
      <c r="O479" s="1">
        <v>305</v>
      </c>
      <c r="P479" s="1">
        <v>303</v>
      </c>
      <c r="Q479" s="1">
        <v>-30.2</v>
      </c>
      <c r="S479" s="1">
        <v>33.6</v>
      </c>
      <c r="T479" s="1">
        <v>392</v>
      </c>
      <c r="U479" s="1">
        <v>378</v>
      </c>
      <c r="V479" s="1">
        <v>372</v>
      </c>
      <c r="W479" s="1">
        <v>14.5</v>
      </c>
    </row>
    <row r="480" spans="1:23" x14ac:dyDescent="0.35">
      <c r="A480" s="1">
        <v>33.700000000000003</v>
      </c>
      <c r="B480" s="1">
        <v>392</v>
      </c>
      <c r="C480" s="1">
        <v>392</v>
      </c>
      <c r="D480" s="1">
        <v>390</v>
      </c>
      <c r="E480" s="1">
        <v>0.28499999999999998</v>
      </c>
      <c r="G480" s="1">
        <v>33.700000000000003</v>
      </c>
      <c r="H480" s="1">
        <v>305</v>
      </c>
      <c r="I480" s="1">
        <v>301</v>
      </c>
      <c r="J480" s="1">
        <v>301</v>
      </c>
      <c r="K480" s="1">
        <v>3.89</v>
      </c>
      <c r="M480" s="1">
        <v>33.700000000000003</v>
      </c>
      <c r="N480" s="1">
        <v>344</v>
      </c>
      <c r="O480" s="1">
        <v>304</v>
      </c>
      <c r="P480" s="1">
        <v>302</v>
      </c>
      <c r="Q480" s="1">
        <v>39.9</v>
      </c>
      <c r="S480" s="1">
        <v>33.700000000000003</v>
      </c>
      <c r="T480" s="1">
        <v>426</v>
      </c>
      <c r="U480" s="1">
        <v>376</v>
      </c>
      <c r="V480" s="1">
        <v>371</v>
      </c>
      <c r="W480" s="1">
        <v>50</v>
      </c>
    </row>
    <row r="481" spans="1:23" x14ac:dyDescent="0.35">
      <c r="A481" s="1">
        <v>33.700000000000003</v>
      </c>
      <c r="B481" s="1">
        <v>412</v>
      </c>
      <c r="C481" s="1">
        <v>390</v>
      </c>
      <c r="D481" s="1">
        <v>389</v>
      </c>
      <c r="E481" s="1">
        <v>22</v>
      </c>
      <c r="G481" s="1">
        <v>33.700000000000003</v>
      </c>
      <c r="H481" s="1">
        <v>308</v>
      </c>
      <c r="I481" s="1">
        <v>300</v>
      </c>
      <c r="J481" s="1">
        <v>299</v>
      </c>
      <c r="K481" s="1">
        <v>8.15</v>
      </c>
      <c r="M481" s="1">
        <v>33.700000000000003</v>
      </c>
      <c r="N481" s="1">
        <v>311</v>
      </c>
      <c r="O481" s="1">
        <v>303</v>
      </c>
      <c r="P481" s="1">
        <v>301</v>
      </c>
      <c r="Q481" s="1">
        <v>8.06</v>
      </c>
      <c r="S481" s="1">
        <v>33.700000000000003</v>
      </c>
      <c r="T481" s="1">
        <v>412</v>
      </c>
      <c r="U481" s="1">
        <v>375</v>
      </c>
      <c r="V481" s="1">
        <v>369</v>
      </c>
      <c r="W481" s="1">
        <v>37.5</v>
      </c>
    </row>
    <row r="482" spans="1:23" x14ac:dyDescent="0.35">
      <c r="A482" s="1">
        <v>33.799999999999997</v>
      </c>
      <c r="B482" s="1">
        <v>382</v>
      </c>
      <c r="C482" s="1">
        <v>388</v>
      </c>
      <c r="D482" s="1">
        <v>387</v>
      </c>
      <c r="E482" s="1">
        <v>-6.34</v>
      </c>
      <c r="G482" s="1">
        <v>33.799999999999997</v>
      </c>
      <c r="H482" s="1">
        <v>288</v>
      </c>
      <c r="I482" s="1">
        <v>299</v>
      </c>
      <c r="J482" s="1">
        <v>298</v>
      </c>
      <c r="K482" s="1">
        <v>-10.6</v>
      </c>
      <c r="M482" s="1">
        <v>33.799999999999997</v>
      </c>
      <c r="N482" s="1">
        <v>320</v>
      </c>
      <c r="O482" s="1">
        <v>302</v>
      </c>
      <c r="P482" s="1">
        <v>300</v>
      </c>
      <c r="Q482" s="1">
        <v>18.2</v>
      </c>
      <c r="S482" s="1">
        <v>33.799999999999997</v>
      </c>
      <c r="T482" s="1">
        <v>388</v>
      </c>
      <c r="U482" s="1">
        <v>373</v>
      </c>
      <c r="V482" s="1">
        <v>368</v>
      </c>
      <c r="W482" s="1">
        <v>14.9</v>
      </c>
    </row>
    <row r="483" spans="1:23" x14ac:dyDescent="0.35">
      <c r="A483" s="1">
        <v>33.799999999999997</v>
      </c>
      <c r="B483" s="1">
        <v>423</v>
      </c>
      <c r="C483" s="1">
        <v>387</v>
      </c>
      <c r="D483" s="1">
        <v>386</v>
      </c>
      <c r="E483" s="1">
        <v>36.299999999999997</v>
      </c>
      <c r="G483" s="1">
        <v>33.799999999999997</v>
      </c>
      <c r="H483" s="1">
        <v>281</v>
      </c>
      <c r="I483" s="1">
        <v>297</v>
      </c>
      <c r="J483" s="1">
        <v>297</v>
      </c>
      <c r="K483" s="1">
        <v>-16.3</v>
      </c>
      <c r="M483" s="1">
        <v>33.799999999999997</v>
      </c>
      <c r="N483" s="1">
        <v>299</v>
      </c>
      <c r="O483" s="1">
        <v>301</v>
      </c>
      <c r="P483" s="1">
        <v>299</v>
      </c>
      <c r="Q483" s="1">
        <v>-1.69</v>
      </c>
      <c r="S483" s="1">
        <v>33.799999999999997</v>
      </c>
      <c r="T483" s="1">
        <v>397</v>
      </c>
      <c r="U483" s="1">
        <v>372</v>
      </c>
      <c r="V483" s="1">
        <v>367</v>
      </c>
      <c r="W483" s="1">
        <v>25.4</v>
      </c>
    </row>
    <row r="484" spans="1:23" x14ac:dyDescent="0.35">
      <c r="A484" s="1">
        <v>33.9</v>
      </c>
      <c r="B484" s="1">
        <v>351</v>
      </c>
      <c r="C484" s="1">
        <v>385</v>
      </c>
      <c r="D484" s="1">
        <v>384</v>
      </c>
      <c r="E484" s="1">
        <v>-34</v>
      </c>
      <c r="G484" s="1">
        <v>33.9</v>
      </c>
      <c r="H484" s="1">
        <v>276</v>
      </c>
      <c r="I484" s="1">
        <v>296</v>
      </c>
      <c r="J484" s="1">
        <v>296</v>
      </c>
      <c r="K484" s="1">
        <v>-20.100000000000001</v>
      </c>
      <c r="M484" s="1">
        <v>33.9</v>
      </c>
      <c r="N484" s="1">
        <v>335</v>
      </c>
      <c r="O484" s="1">
        <v>300</v>
      </c>
      <c r="P484" s="1">
        <v>298</v>
      </c>
      <c r="Q484" s="1">
        <v>35.4</v>
      </c>
      <c r="S484" s="1">
        <v>33.9</v>
      </c>
      <c r="T484" s="1">
        <v>360</v>
      </c>
      <c r="U484" s="1">
        <v>370</v>
      </c>
      <c r="V484" s="1">
        <v>365</v>
      </c>
      <c r="W484" s="1">
        <v>-10.199999999999999</v>
      </c>
    </row>
    <row r="485" spans="1:23" x14ac:dyDescent="0.35">
      <c r="A485" s="1">
        <v>33.9</v>
      </c>
      <c r="B485" s="1">
        <v>392</v>
      </c>
      <c r="C485" s="1">
        <v>383</v>
      </c>
      <c r="D485" s="1">
        <v>382</v>
      </c>
      <c r="E485" s="1">
        <v>8.6199999999999992</v>
      </c>
      <c r="G485" s="1">
        <v>33.9</v>
      </c>
      <c r="H485" s="1">
        <v>309</v>
      </c>
      <c r="I485" s="1">
        <v>295</v>
      </c>
      <c r="J485" s="1">
        <v>294</v>
      </c>
      <c r="K485" s="1">
        <v>14.1</v>
      </c>
      <c r="M485" s="1">
        <v>33.9</v>
      </c>
      <c r="N485" s="1">
        <v>309</v>
      </c>
      <c r="O485" s="1">
        <v>298</v>
      </c>
      <c r="P485" s="1">
        <v>297</v>
      </c>
      <c r="Q485" s="1">
        <v>10.5</v>
      </c>
      <c r="S485" s="1">
        <v>33.9</v>
      </c>
      <c r="T485" s="1">
        <v>370</v>
      </c>
      <c r="U485" s="1">
        <v>369</v>
      </c>
      <c r="V485" s="1">
        <v>364</v>
      </c>
      <c r="W485" s="1">
        <v>1.22</v>
      </c>
    </row>
    <row r="486" spans="1:23" x14ac:dyDescent="0.35">
      <c r="A486" s="1">
        <v>34</v>
      </c>
      <c r="B486" s="1">
        <v>362</v>
      </c>
      <c r="C486" s="1">
        <v>382</v>
      </c>
      <c r="D486" s="1">
        <v>381</v>
      </c>
      <c r="E486" s="1">
        <v>-19.7</v>
      </c>
      <c r="G486" s="1">
        <v>34</v>
      </c>
      <c r="H486" s="1">
        <v>311</v>
      </c>
      <c r="I486" s="1">
        <v>294</v>
      </c>
      <c r="J486" s="1">
        <v>293</v>
      </c>
      <c r="K486" s="1">
        <v>17.399999999999999</v>
      </c>
      <c r="M486" s="1">
        <v>34</v>
      </c>
      <c r="N486" s="1">
        <v>339</v>
      </c>
      <c r="O486" s="1">
        <v>297</v>
      </c>
      <c r="P486" s="1">
        <v>296</v>
      </c>
      <c r="Q486" s="1">
        <v>41.6</v>
      </c>
      <c r="S486" s="1">
        <v>34</v>
      </c>
      <c r="T486" s="1">
        <v>388</v>
      </c>
      <c r="U486" s="1">
        <v>367</v>
      </c>
      <c r="V486" s="1">
        <v>363</v>
      </c>
      <c r="W486" s="1">
        <v>20.6</v>
      </c>
    </row>
    <row r="487" spans="1:23" x14ac:dyDescent="0.35">
      <c r="A487" s="1">
        <v>34</v>
      </c>
      <c r="B487" s="1">
        <v>367</v>
      </c>
      <c r="C487" s="1">
        <v>380</v>
      </c>
      <c r="D487" s="1">
        <v>379</v>
      </c>
      <c r="E487" s="1">
        <v>-13.1</v>
      </c>
      <c r="G487" s="1">
        <v>34</v>
      </c>
      <c r="H487" s="1">
        <v>309</v>
      </c>
      <c r="I487" s="1">
        <v>292</v>
      </c>
      <c r="J487" s="1">
        <v>292</v>
      </c>
      <c r="K487" s="1">
        <v>16.600000000000001</v>
      </c>
      <c r="M487" s="1">
        <v>34</v>
      </c>
      <c r="N487" s="1">
        <v>306</v>
      </c>
      <c r="O487" s="1">
        <v>296</v>
      </c>
      <c r="P487" s="1">
        <v>295</v>
      </c>
      <c r="Q487" s="1">
        <v>9.74</v>
      </c>
      <c r="S487" s="1">
        <v>34</v>
      </c>
      <c r="T487" s="1">
        <v>352</v>
      </c>
      <c r="U487" s="1">
        <v>366</v>
      </c>
      <c r="V487" s="1">
        <v>361</v>
      </c>
      <c r="W487" s="1">
        <v>-14</v>
      </c>
    </row>
    <row r="488" spans="1:23" x14ac:dyDescent="0.35">
      <c r="A488" s="1">
        <v>34.1</v>
      </c>
      <c r="B488" s="1">
        <v>367</v>
      </c>
      <c r="C488" s="1">
        <v>379</v>
      </c>
      <c r="D488" s="1">
        <v>378</v>
      </c>
      <c r="E488" s="1">
        <v>-11.5</v>
      </c>
      <c r="G488" s="1">
        <v>34.1</v>
      </c>
      <c r="H488" s="1">
        <v>291</v>
      </c>
      <c r="I488" s="1">
        <v>291</v>
      </c>
      <c r="J488" s="1">
        <v>291</v>
      </c>
      <c r="K488" s="1">
        <v>-0.19900000000000001</v>
      </c>
      <c r="M488" s="1">
        <v>34.1</v>
      </c>
      <c r="N488" s="1">
        <v>270</v>
      </c>
      <c r="O488" s="1">
        <v>295</v>
      </c>
      <c r="P488" s="1">
        <v>294</v>
      </c>
      <c r="Q488" s="1">
        <v>-25.2</v>
      </c>
      <c r="S488" s="1">
        <v>34.1</v>
      </c>
      <c r="T488" s="1">
        <v>373</v>
      </c>
      <c r="U488" s="1">
        <v>365</v>
      </c>
      <c r="V488" s="1">
        <v>360</v>
      </c>
      <c r="W488" s="1">
        <v>8.3699999999999992</v>
      </c>
    </row>
    <row r="489" spans="1:23" x14ac:dyDescent="0.35">
      <c r="A489" s="1">
        <v>34.1</v>
      </c>
      <c r="B489" s="1">
        <v>392</v>
      </c>
      <c r="C489" s="1">
        <v>377</v>
      </c>
      <c r="D489" s="1">
        <v>376</v>
      </c>
      <c r="E489" s="1">
        <v>15.1</v>
      </c>
      <c r="G489" s="1">
        <v>34.1</v>
      </c>
      <c r="H489" s="1">
        <v>286</v>
      </c>
      <c r="I489" s="1">
        <v>290</v>
      </c>
      <c r="J489" s="1">
        <v>290</v>
      </c>
      <c r="K489" s="1">
        <v>-3.99</v>
      </c>
      <c r="M489" s="1">
        <v>34.1</v>
      </c>
      <c r="N489" s="1">
        <v>275</v>
      </c>
      <c r="O489" s="1">
        <v>294</v>
      </c>
      <c r="P489" s="1">
        <v>293</v>
      </c>
      <c r="Q489" s="1">
        <v>-19.100000000000001</v>
      </c>
      <c r="S489" s="1">
        <v>34.1</v>
      </c>
      <c r="T489" s="1">
        <v>343</v>
      </c>
      <c r="U489" s="1">
        <v>363</v>
      </c>
      <c r="V489" s="1">
        <v>359</v>
      </c>
      <c r="W489" s="1">
        <v>-20.3</v>
      </c>
    </row>
    <row r="490" spans="1:23" x14ac:dyDescent="0.35">
      <c r="A490" s="1">
        <v>34.200000000000003</v>
      </c>
      <c r="B490" s="1">
        <v>392</v>
      </c>
      <c r="C490" s="1">
        <v>375</v>
      </c>
      <c r="D490" s="1">
        <v>374</v>
      </c>
      <c r="E490" s="1">
        <v>16.7</v>
      </c>
      <c r="G490" s="1">
        <v>34.200000000000003</v>
      </c>
      <c r="H490" s="1">
        <v>308</v>
      </c>
      <c r="I490" s="1">
        <v>289</v>
      </c>
      <c r="J490" s="1">
        <v>288</v>
      </c>
      <c r="K490" s="1">
        <v>19.2</v>
      </c>
      <c r="M490" s="1">
        <v>34.200000000000003</v>
      </c>
      <c r="N490" s="1">
        <v>271</v>
      </c>
      <c r="O490" s="1">
        <v>293</v>
      </c>
      <c r="P490" s="1">
        <v>292</v>
      </c>
      <c r="Q490" s="1">
        <v>-22</v>
      </c>
      <c r="S490" s="1">
        <v>34.200000000000003</v>
      </c>
      <c r="T490" s="1">
        <v>348</v>
      </c>
      <c r="U490" s="1">
        <v>362</v>
      </c>
      <c r="V490" s="1">
        <v>358</v>
      </c>
      <c r="W490" s="1">
        <v>-13.9</v>
      </c>
    </row>
    <row r="491" spans="1:23" x14ac:dyDescent="0.35">
      <c r="A491" s="1">
        <v>34.200000000000003</v>
      </c>
      <c r="B491" s="1">
        <v>354</v>
      </c>
      <c r="C491" s="1">
        <v>374</v>
      </c>
      <c r="D491" s="1">
        <v>373</v>
      </c>
      <c r="E491" s="1">
        <v>-19.8</v>
      </c>
      <c r="G491" s="1">
        <v>34.200000000000003</v>
      </c>
      <c r="H491" s="1">
        <v>286</v>
      </c>
      <c r="I491" s="1">
        <v>288</v>
      </c>
      <c r="J491" s="1">
        <v>287</v>
      </c>
      <c r="K491" s="1">
        <v>-1.58</v>
      </c>
      <c r="M491" s="1">
        <v>34.200000000000003</v>
      </c>
      <c r="N491" s="1">
        <v>318</v>
      </c>
      <c r="O491" s="1">
        <v>292</v>
      </c>
      <c r="P491" s="1">
        <v>291</v>
      </c>
      <c r="Q491" s="1">
        <v>26.1</v>
      </c>
      <c r="S491" s="1">
        <v>34.200000000000003</v>
      </c>
      <c r="T491" s="1">
        <v>347</v>
      </c>
      <c r="U491" s="1">
        <v>361</v>
      </c>
      <c r="V491" s="1">
        <v>356</v>
      </c>
      <c r="W491" s="1">
        <v>-13.6</v>
      </c>
    </row>
    <row r="492" spans="1:23" x14ac:dyDescent="0.35">
      <c r="A492" s="1">
        <v>34.299999999999997</v>
      </c>
      <c r="B492" s="1">
        <v>370</v>
      </c>
      <c r="C492" s="1">
        <v>372</v>
      </c>
      <c r="D492" s="1">
        <v>371</v>
      </c>
      <c r="E492" s="1">
        <v>-2.2000000000000002</v>
      </c>
      <c r="G492" s="1">
        <v>34.299999999999997</v>
      </c>
      <c r="H492" s="1">
        <v>262</v>
      </c>
      <c r="I492" s="1">
        <v>286</v>
      </c>
      <c r="J492" s="1">
        <v>286</v>
      </c>
      <c r="K492" s="1">
        <v>-24.4</v>
      </c>
      <c r="M492" s="1">
        <v>34.299999999999997</v>
      </c>
      <c r="N492" s="1">
        <v>297</v>
      </c>
      <c r="O492" s="1">
        <v>291</v>
      </c>
      <c r="P492" s="1">
        <v>289</v>
      </c>
      <c r="Q492" s="1">
        <v>6.12</v>
      </c>
      <c r="S492" s="1">
        <v>34.299999999999997</v>
      </c>
      <c r="T492" s="1">
        <v>344</v>
      </c>
      <c r="U492" s="1">
        <v>359</v>
      </c>
      <c r="V492" s="1">
        <v>355</v>
      </c>
      <c r="W492" s="1">
        <v>-15.3</v>
      </c>
    </row>
    <row r="493" spans="1:23" x14ac:dyDescent="0.35">
      <c r="A493" s="1">
        <v>34.299999999999997</v>
      </c>
      <c r="B493" s="1">
        <v>352</v>
      </c>
      <c r="C493" s="1">
        <v>371</v>
      </c>
      <c r="D493" s="1">
        <v>370</v>
      </c>
      <c r="E493" s="1">
        <v>-18.7</v>
      </c>
      <c r="G493" s="1">
        <v>34.299999999999997</v>
      </c>
      <c r="H493" s="1">
        <v>281</v>
      </c>
      <c r="I493" s="1">
        <v>285</v>
      </c>
      <c r="J493" s="1">
        <v>285</v>
      </c>
      <c r="K493" s="1">
        <v>-4.2</v>
      </c>
      <c r="M493" s="1">
        <v>34.299999999999997</v>
      </c>
      <c r="N493" s="1">
        <v>275</v>
      </c>
      <c r="O493" s="1">
        <v>290</v>
      </c>
      <c r="P493" s="1">
        <v>288</v>
      </c>
      <c r="Q493" s="1">
        <v>-14.8</v>
      </c>
      <c r="S493" s="1">
        <v>34.299999999999997</v>
      </c>
      <c r="T493" s="1">
        <v>344</v>
      </c>
      <c r="U493" s="1">
        <v>358</v>
      </c>
      <c r="V493" s="1">
        <v>354</v>
      </c>
      <c r="W493" s="1">
        <v>-14</v>
      </c>
    </row>
    <row r="494" spans="1:23" x14ac:dyDescent="0.35">
      <c r="A494" s="1">
        <v>34.4</v>
      </c>
      <c r="B494" s="1">
        <v>349</v>
      </c>
      <c r="C494" s="1">
        <v>369</v>
      </c>
      <c r="D494" s="1">
        <v>368</v>
      </c>
      <c r="E494" s="1">
        <v>-20.100000000000001</v>
      </c>
      <c r="G494" s="1">
        <v>34.4</v>
      </c>
      <c r="H494" s="1">
        <v>283</v>
      </c>
      <c r="I494" s="1">
        <v>284</v>
      </c>
      <c r="J494" s="1">
        <v>284</v>
      </c>
      <c r="K494" s="1">
        <v>-1.02</v>
      </c>
      <c r="M494" s="1">
        <v>34.4</v>
      </c>
      <c r="N494" s="1">
        <v>289</v>
      </c>
      <c r="O494" s="1">
        <v>289</v>
      </c>
      <c r="P494" s="1">
        <v>287</v>
      </c>
      <c r="Q494" s="1">
        <v>0.23100000000000001</v>
      </c>
      <c r="S494" s="1">
        <v>34.4</v>
      </c>
      <c r="T494" s="1">
        <v>345</v>
      </c>
      <c r="U494" s="1">
        <v>357</v>
      </c>
      <c r="V494" s="1">
        <v>353</v>
      </c>
      <c r="W494" s="1">
        <v>-11.7</v>
      </c>
    </row>
    <row r="495" spans="1:23" x14ac:dyDescent="0.35">
      <c r="A495" s="1">
        <v>34.4</v>
      </c>
      <c r="B495" s="1">
        <v>346</v>
      </c>
      <c r="C495" s="1">
        <v>368</v>
      </c>
      <c r="D495" s="1">
        <v>367</v>
      </c>
      <c r="E495" s="1">
        <v>-21.6</v>
      </c>
      <c r="G495" s="1">
        <v>34.4</v>
      </c>
      <c r="H495" s="1">
        <v>265</v>
      </c>
      <c r="I495" s="1">
        <v>283</v>
      </c>
      <c r="J495" s="1">
        <v>282</v>
      </c>
      <c r="K495" s="1">
        <v>-17.8</v>
      </c>
      <c r="M495" s="1">
        <v>34.4</v>
      </c>
      <c r="N495" s="1">
        <v>307</v>
      </c>
      <c r="O495" s="1">
        <v>288</v>
      </c>
      <c r="P495" s="1">
        <v>286</v>
      </c>
      <c r="Q495" s="1">
        <v>19.3</v>
      </c>
      <c r="S495" s="1">
        <v>34.4</v>
      </c>
      <c r="T495" s="1">
        <v>359</v>
      </c>
      <c r="U495" s="1">
        <v>355</v>
      </c>
      <c r="V495" s="1">
        <v>351</v>
      </c>
      <c r="W495" s="1">
        <v>3.6</v>
      </c>
    </row>
    <row r="496" spans="1:23" x14ac:dyDescent="0.35">
      <c r="A496" s="1">
        <v>34.5</v>
      </c>
      <c r="B496" s="1">
        <v>388</v>
      </c>
      <c r="C496" s="1">
        <v>366</v>
      </c>
      <c r="D496" s="1">
        <v>365</v>
      </c>
      <c r="E496" s="1">
        <v>21.9</v>
      </c>
      <c r="G496" s="1">
        <v>34.5</v>
      </c>
      <c r="H496" s="1">
        <v>261</v>
      </c>
      <c r="I496" s="1">
        <v>282</v>
      </c>
      <c r="J496" s="1">
        <v>281</v>
      </c>
      <c r="K496" s="1">
        <v>-20.7</v>
      </c>
      <c r="M496" s="1">
        <v>34.5</v>
      </c>
      <c r="N496" s="1">
        <v>288</v>
      </c>
      <c r="O496" s="1">
        <v>287</v>
      </c>
      <c r="P496" s="1">
        <v>285</v>
      </c>
      <c r="Q496" s="1">
        <v>1.32</v>
      </c>
      <c r="S496" s="1">
        <v>34.5</v>
      </c>
      <c r="T496" s="1">
        <v>356</v>
      </c>
      <c r="U496" s="1">
        <v>354</v>
      </c>
      <c r="V496" s="1">
        <v>350</v>
      </c>
      <c r="W496" s="1">
        <v>1.86</v>
      </c>
    </row>
    <row r="497" spans="1:23" x14ac:dyDescent="0.35">
      <c r="A497" s="1">
        <v>34.5</v>
      </c>
      <c r="B497" s="1">
        <v>346</v>
      </c>
      <c r="C497" s="1">
        <v>365</v>
      </c>
      <c r="D497" s="1">
        <v>364</v>
      </c>
      <c r="E497" s="1">
        <v>-18.600000000000001</v>
      </c>
      <c r="G497" s="1">
        <v>34.5</v>
      </c>
      <c r="H497" s="1">
        <v>271</v>
      </c>
      <c r="I497" s="1">
        <v>281</v>
      </c>
      <c r="J497" s="1">
        <v>280</v>
      </c>
      <c r="K497" s="1">
        <v>-9.51</v>
      </c>
      <c r="M497" s="1">
        <v>34.5</v>
      </c>
      <c r="N497" s="1">
        <v>298</v>
      </c>
      <c r="O497" s="1">
        <v>286</v>
      </c>
      <c r="P497" s="1">
        <v>284</v>
      </c>
      <c r="Q497" s="1">
        <v>12.4</v>
      </c>
      <c r="S497" s="1">
        <v>34.5</v>
      </c>
      <c r="T497" s="1">
        <v>352</v>
      </c>
      <c r="U497" s="1">
        <v>353</v>
      </c>
      <c r="V497" s="1">
        <v>349</v>
      </c>
      <c r="W497" s="1">
        <v>-0.877</v>
      </c>
    </row>
    <row r="498" spans="1:23" x14ac:dyDescent="0.35">
      <c r="A498" s="1">
        <v>34.6</v>
      </c>
      <c r="B498" s="1">
        <v>344</v>
      </c>
      <c r="C498" s="1">
        <v>363</v>
      </c>
      <c r="D498" s="1">
        <v>362</v>
      </c>
      <c r="E498" s="1">
        <v>-19.100000000000001</v>
      </c>
      <c r="G498" s="1">
        <v>34.6</v>
      </c>
      <c r="H498" s="1">
        <v>271</v>
      </c>
      <c r="I498" s="1">
        <v>279</v>
      </c>
      <c r="J498" s="1">
        <v>279</v>
      </c>
      <c r="K498" s="1">
        <v>-8.36</v>
      </c>
      <c r="M498" s="1">
        <v>34.6</v>
      </c>
      <c r="N498" s="1">
        <v>306</v>
      </c>
      <c r="O498" s="1">
        <v>285</v>
      </c>
      <c r="P498" s="1">
        <v>283</v>
      </c>
      <c r="Q498" s="1">
        <v>21.4</v>
      </c>
      <c r="S498" s="1">
        <v>34.6</v>
      </c>
      <c r="T498" s="1">
        <v>363</v>
      </c>
      <c r="U498" s="1">
        <v>352</v>
      </c>
      <c r="V498" s="1">
        <v>348</v>
      </c>
      <c r="W498" s="1">
        <v>11.4</v>
      </c>
    </row>
    <row r="499" spans="1:23" x14ac:dyDescent="0.35">
      <c r="A499" s="1">
        <v>34.6</v>
      </c>
      <c r="B499" s="1">
        <v>386</v>
      </c>
      <c r="C499" s="1">
        <v>362</v>
      </c>
      <c r="D499" s="1">
        <v>361</v>
      </c>
      <c r="E499" s="1">
        <v>24.4</v>
      </c>
      <c r="G499" s="1">
        <v>34.6</v>
      </c>
      <c r="H499" s="1">
        <v>277</v>
      </c>
      <c r="I499" s="1">
        <v>278</v>
      </c>
      <c r="J499" s="1">
        <v>278</v>
      </c>
      <c r="K499" s="1">
        <v>-1.2</v>
      </c>
      <c r="M499" s="1">
        <v>34.6</v>
      </c>
      <c r="N499" s="1">
        <v>258</v>
      </c>
      <c r="O499" s="1">
        <v>284</v>
      </c>
      <c r="P499" s="1">
        <v>282</v>
      </c>
      <c r="Q499" s="1">
        <v>-25.6</v>
      </c>
      <c r="S499" s="1">
        <v>34.6</v>
      </c>
      <c r="T499" s="1">
        <v>341</v>
      </c>
      <c r="U499" s="1">
        <v>350</v>
      </c>
      <c r="V499" s="1">
        <v>347</v>
      </c>
      <c r="W499" s="1">
        <v>-9.39</v>
      </c>
    </row>
    <row r="500" spans="1:23" x14ac:dyDescent="0.35">
      <c r="A500" s="1">
        <v>34.700000000000003</v>
      </c>
      <c r="B500" s="1">
        <v>362</v>
      </c>
      <c r="C500" s="1">
        <v>360</v>
      </c>
      <c r="D500" s="1">
        <v>359</v>
      </c>
      <c r="E500" s="1">
        <v>1.87</v>
      </c>
      <c r="G500" s="1">
        <v>34.700000000000003</v>
      </c>
      <c r="H500" s="1">
        <v>252</v>
      </c>
      <c r="I500" s="1">
        <v>277</v>
      </c>
      <c r="J500" s="1">
        <v>277</v>
      </c>
      <c r="K500" s="1">
        <v>-25.1</v>
      </c>
      <c r="M500" s="1">
        <v>34.700000000000003</v>
      </c>
      <c r="N500" s="1">
        <v>279</v>
      </c>
      <c r="O500" s="1">
        <v>283</v>
      </c>
      <c r="P500" s="1">
        <v>281</v>
      </c>
      <c r="Q500" s="1">
        <v>-3.58</v>
      </c>
      <c r="S500" s="1">
        <v>34.700000000000003</v>
      </c>
      <c r="T500" s="1">
        <v>341</v>
      </c>
      <c r="U500" s="1">
        <v>349</v>
      </c>
      <c r="V500" s="1">
        <v>345</v>
      </c>
      <c r="W500" s="1">
        <v>-8.17</v>
      </c>
    </row>
    <row r="501" spans="1:23" x14ac:dyDescent="0.35">
      <c r="A501" s="1">
        <v>34.700000000000003</v>
      </c>
      <c r="B501" s="1">
        <v>361</v>
      </c>
      <c r="C501" s="1">
        <v>359</v>
      </c>
      <c r="D501" s="1">
        <v>358</v>
      </c>
      <c r="E501" s="1">
        <v>2.33</v>
      </c>
      <c r="G501" s="1">
        <v>34.700000000000003</v>
      </c>
      <c r="H501" s="1">
        <v>254</v>
      </c>
      <c r="I501" s="1">
        <v>276</v>
      </c>
      <c r="J501" s="1">
        <v>276</v>
      </c>
      <c r="K501" s="1">
        <v>-21.9</v>
      </c>
      <c r="M501" s="1">
        <v>34.700000000000003</v>
      </c>
      <c r="N501" s="1">
        <v>308</v>
      </c>
      <c r="O501" s="1">
        <v>282</v>
      </c>
      <c r="P501" s="1">
        <v>280</v>
      </c>
      <c r="Q501" s="1">
        <v>26.4</v>
      </c>
      <c r="S501" s="1">
        <v>34.700000000000003</v>
      </c>
      <c r="T501" s="1">
        <v>366</v>
      </c>
      <c r="U501" s="1">
        <v>348</v>
      </c>
      <c r="V501" s="1">
        <v>344</v>
      </c>
      <c r="W501" s="1">
        <v>18</v>
      </c>
    </row>
    <row r="502" spans="1:23" x14ac:dyDescent="0.35">
      <c r="A502" s="1">
        <v>34.799999999999997</v>
      </c>
      <c r="B502" s="1">
        <v>349</v>
      </c>
      <c r="C502" s="1">
        <v>357</v>
      </c>
      <c r="D502" s="1">
        <v>357</v>
      </c>
      <c r="E502" s="1">
        <v>-8.23</v>
      </c>
      <c r="G502" s="1">
        <v>34.799999999999997</v>
      </c>
      <c r="H502" s="1">
        <v>289</v>
      </c>
      <c r="I502" s="1">
        <v>275</v>
      </c>
      <c r="J502" s="1">
        <v>274</v>
      </c>
      <c r="K502" s="1">
        <v>14.2</v>
      </c>
      <c r="M502" s="1">
        <v>34.799999999999997</v>
      </c>
      <c r="N502" s="1">
        <v>287</v>
      </c>
      <c r="O502" s="1">
        <v>281</v>
      </c>
      <c r="P502" s="1">
        <v>279</v>
      </c>
      <c r="Q502" s="1">
        <v>6.43</v>
      </c>
      <c r="S502" s="1">
        <v>34.799999999999997</v>
      </c>
      <c r="T502" s="1">
        <v>365</v>
      </c>
      <c r="U502" s="1">
        <v>347</v>
      </c>
      <c r="V502" s="1">
        <v>343</v>
      </c>
      <c r="W502" s="1">
        <v>18.2</v>
      </c>
    </row>
    <row r="503" spans="1:23" x14ac:dyDescent="0.35">
      <c r="A503" s="1">
        <v>34.799999999999997</v>
      </c>
      <c r="B503" s="1">
        <v>357</v>
      </c>
      <c r="C503" s="1">
        <v>356</v>
      </c>
      <c r="D503" s="1">
        <v>355</v>
      </c>
      <c r="E503" s="1">
        <v>1.21</v>
      </c>
      <c r="G503" s="1">
        <v>34.799999999999997</v>
      </c>
      <c r="H503" s="1">
        <v>282</v>
      </c>
      <c r="I503" s="1">
        <v>274</v>
      </c>
      <c r="J503" s="1">
        <v>273</v>
      </c>
      <c r="K503" s="1">
        <v>8.34</v>
      </c>
      <c r="M503" s="1">
        <v>34.799999999999997</v>
      </c>
      <c r="N503" s="1">
        <v>268</v>
      </c>
      <c r="O503" s="1">
        <v>280</v>
      </c>
      <c r="P503" s="1">
        <v>278</v>
      </c>
      <c r="Q503" s="1">
        <v>-11.6</v>
      </c>
      <c r="S503" s="1">
        <v>34.799999999999997</v>
      </c>
      <c r="T503" s="1">
        <v>328</v>
      </c>
      <c r="U503" s="1">
        <v>346</v>
      </c>
      <c r="V503" s="1">
        <v>342</v>
      </c>
      <c r="W503" s="1">
        <v>-17.600000000000001</v>
      </c>
    </row>
    <row r="504" spans="1:23" x14ac:dyDescent="0.35">
      <c r="A504" s="1">
        <v>34.9</v>
      </c>
      <c r="B504" s="1">
        <v>356</v>
      </c>
      <c r="C504" s="1">
        <v>354</v>
      </c>
      <c r="D504" s="1">
        <v>354</v>
      </c>
      <c r="E504" s="1">
        <v>1.63</v>
      </c>
      <c r="G504" s="1">
        <v>34.9</v>
      </c>
      <c r="H504" s="1">
        <v>289</v>
      </c>
      <c r="I504" s="1">
        <v>272</v>
      </c>
      <c r="J504" s="1">
        <v>272</v>
      </c>
      <c r="K504" s="1">
        <v>16.600000000000001</v>
      </c>
      <c r="M504" s="1">
        <v>34.9</v>
      </c>
      <c r="N504" s="1">
        <v>250</v>
      </c>
      <c r="O504" s="1">
        <v>279</v>
      </c>
      <c r="P504" s="1">
        <v>277</v>
      </c>
      <c r="Q504" s="1">
        <v>-28.6</v>
      </c>
      <c r="S504" s="1">
        <v>34.9</v>
      </c>
      <c r="T504" s="1">
        <v>305</v>
      </c>
      <c r="U504" s="1">
        <v>344</v>
      </c>
      <c r="V504" s="1">
        <v>341</v>
      </c>
      <c r="W504" s="1">
        <v>-39.4</v>
      </c>
    </row>
    <row r="505" spans="1:23" x14ac:dyDescent="0.35">
      <c r="A505" s="1">
        <v>34.9</v>
      </c>
      <c r="B505" s="1">
        <v>352</v>
      </c>
      <c r="C505" s="1">
        <v>353</v>
      </c>
      <c r="D505" s="1">
        <v>352</v>
      </c>
      <c r="E505" s="1">
        <v>-0.95299999999999996</v>
      </c>
      <c r="G505" s="1">
        <v>34.9</v>
      </c>
      <c r="H505" s="1">
        <v>252</v>
      </c>
      <c r="I505" s="1">
        <v>271</v>
      </c>
      <c r="J505" s="1">
        <v>271</v>
      </c>
      <c r="K505" s="1">
        <v>-19.3</v>
      </c>
      <c r="M505" s="1">
        <v>34.9</v>
      </c>
      <c r="N505" s="1">
        <v>304</v>
      </c>
      <c r="O505" s="1">
        <v>278</v>
      </c>
      <c r="P505" s="1">
        <v>276</v>
      </c>
      <c r="Q505" s="1">
        <v>26.4</v>
      </c>
      <c r="S505" s="1">
        <v>34.9</v>
      </c>
      <c r="T505" s="1">
        <v>333</v>
      </c>
      <c r="U505" s="1">
        <v>343</v>
      </c>
      <c r="V505" s="1">
        <v>340</v>
      </c>
      <c r="W505" s="1">
        <v>-10.199999999999999</v>
      </c>
    </row>
    <row r="506" spans="1:23" x14ac:dyDescent="0.35">
      <c r="A506" s="1">
        <v>35</v>
      </c>
      <c r="B506" s="1">
        <v>357</v>
      </c>
      <c r="C506" s="1">
        <v>352</v>
      </c>
      <c r="D506" s="1">
        <v>351</v>
      </c>
      <c r="E506" s="1">
        <v>5.45</v>
      </c>
      <c r="G506" s="1">
        <v>35</v>
      </c>
      <c r="H506" s="1">
        <v>243</v>
      </c>
      <c r="I506" s="1">
        <v>270</v>
      </c>
      <c r="J506" s="1">
        <v>270</v>
      </c>
      <c r="K506" s="1">
        <v>-27.1</v>
      </c>
      <c r="M506" s="1">
        <v>35</v>
      </c>
      <c r="N506" s="1">
        <v>274</v>
      </c>
      <c r="O506" s="1">
        <v>277</v>
      </c>
      <c r="P506" s="1">
        <v>275</v>
      </c>
      <c r="Q506" s="1">
        <v>-2.61</v>
      </c>
      <c r="S506" s="1">
        <v>35</v>
      </c>
      <c r="T506" s="1">
        <v>361</v>
      </c>
      <c r="U506" s="1">
        <v>342</v>
      </c>
      <c r="V506" s="1">
        <v>338</v>
      </c>
      <c r="W506" s="1">
        <v>19</v>
      </c>
    </row>
    <row r="507" spans="1:23" x14ac:dyDescent="0.35">
      <c r="A507" s="1">
        <v>35</v>
      </c>
      <c r="B507" s="1">
        <v>323</v>
      </c>
      <c r="C507" s="1">
        <v>350</v>
      </c>
      <c r="D507" s="1">
        <v>349</v>
      </c>
      <c r="E507" s="1">
        <v>-27.2</v>
      </c>
      <c r="G507" s="1">
        <v>35</v>
      </c>
      <c r="H507" s="1">
        <v>285</v>
      </c>
      <c r="I507" s="1">
        <v>269</v>
      </c>
      <c r="J507" s="1">
        <v>269</v>
      </c>
      <c r="K507" s="1">
        <v>16</v>
      </c>
      <c r="M507" s="1">
        <v>35</v>
      </c>
      <c r="N507" s="1">
        <v>289</v>
      </c>
      <c r="O507" s="1">
        <v>276</v>
      </c>
      <c r="P507" s="1">
        <v>274</v>
      </c>
      <c r="Q507" s="1">
        <v>13.4</v>
      </c>
      <c r="S507" s="1">
        <v>35</v>
      </c>
      <c r="T507" s="1">
        <v>362</v>
      </c>
      <c r="U507" s="1">
        <v>341</v>
      </c>
      <c r="V507" s="1">
        <v>337</v>
      </c>
      <c r="W507" s="1">
        <v>21.1</v>
      </c>
    </row>
    <row r="508" spans="1:23" x14ac:dyDescent="0.35">
      <c r="A508" s="1">
        <v>35.1</v>
      </c>
      <c r="B508" s="1">
        <v>336</v>
      </c>
      <c r="C508" s="1">
        <v>349</v>
      </c>
      <c r="D508" s="1">
        <v>348</v>
      </c>
      <c r="E508" s="1">
        <v>-12.8</v>
      </c>
      <c r="G508" s="1">
        <v>35.1</v>
      </c>
      <c r="H508" s="1">
        <v>254</v>
      </c>
      <c r="I508" s="1">
        <v>268</v>
      </c>
      <c r="J508" s="1">
        <v>268</v>
      </c>
      <c r="K508" s="1">
        <v>-13.9</v>
      </c>
      <c r="M508" s="1">
        <v>35.1</v>
      </c>
      <c r="N508" s="1">
        <v>270</v>
      </c>
      <c r="O508" s="1">
        <v>275</v>
      </c>
      <c r="P508" s="1">
        <v>273</v>
      </c>
      <c r="Q508" s="1">
        <v>-4.66</v>
      </c>
      <c r="S508" s="1">
        <v>35.1</v>
      </c>
      <c r="T508" s="1">
        <v>312</v>
      </c>
      <c r="U508" s="1">
        <v>340</v>
      </c>
      <c r="V508" s="1">
        <v>336</v>
      </c>
      <c r="W508" s="1">
        <v>-27.7</v>
      </c>
    </row>
    <row r="509" spans="1:23" x14ac:dyDescent="0.35">
      <c r="A509" s="1">
        <v>35.1</v>
      </c>
      <c r="B509" s="1">
        <v>321</v>
      </c>
      <c r="C509" s="1">
        <v>347</v>
      </c>
      <c r="D509" s="1">
        <v>347</v>
      </c>
      <c r="E509" s="1">
        <v>-26.4</v>
      </c>
      <c r="G509" s="1">
        <v>35.1</v>
      </c>
      <c r="H509" s="1">
        <v>257</v>
      </c>
      <c r="I509" s="1">
        <v>267</v>
      </c>
      <c r="J509" s="1">
        <v>267</v>
      </c>
      <c r="K509" s="1">
        <v>-9.85</v>
      </c>
      <c r="M509" s="1">
        <v>35.1</v>
      </c>
      <c r="N509" s="1">
        <v>274</v>
      </c>
      <c r="O509" s="1">
        <v>274</v>
      </c>
      <c r="P509" s="1">
        <v>273</v>
      </c>
      <c r="Q509" s="1">
        <v>0.30599999999999999</v>
      </c>
      <c r="S509" s="1">
        <v>35.1</v>
      </c>
      <c r="T509" s="1">
        <v>378</v>
      </c>
      <c r="U509" s="1">
        <v>339</v>
      </c>
      <c r="V509" s="1">
        <v>335</v>
      </c>
      <c r="W509" s="1">
        <v>39.4</v>
      </c>
    </row>
    <row r="510" spans="1:23" x14ac:dyDescent="0.35">
      <c r="A510" s="1">
        <v>35.200000000000003</v>
      </c>
      <c r="B510" s="1">
        <v>344</v>
      </c>
      <c r="C510" s="1">
        <v>346</v>
      </c>
      <c r="D510" s="1">
        <v>345</v>
      </c>
      <c r="E510" s="1">
        <v>-2.0499999999999998</v>
      </c>
      <c r="G510" s="1">
        <v>35.200000000000003</v>
      </c>
      <c r="H510" s="1">
        <v>253</v>
      </c>
      <c r="I510" s="1">
        <v>266</v>
      </c>
      <c r="J510" s="1">
        <v>266</v>
      </c>
      <c r="K510" s="1">
        <v>-12.8</v>
      </c>
      <c r="M510" s="1">
        <v>35.200000000000003</v>
      </c>
      <c r="N510" s="1">
        <v>256</v>
      </c>
      <c r="O510" s="1">
        <v>273</v>
      </c>
      <c r="P510" s="1">
        <v>272</v>
      </c>
      <c r="Q510" s="1">
        <v>-16.7</v>
      </c>
      <c r="S510" s="1">
        <v>35.200000000000003</v>
      </c>
      <c r="T510" s="1">
        <v>377</v>
      </c>
      <c r="U510" s="1">
        <v>337</v>
      </c>
      <c r="V510" s="1">
        <v>334</v>
      </c>
      <c r="W510" s="1">
        <v>39.5</v>
      </c>
    </row>
    <row r="511" spans="1:23" x14ac:dyDescent="0.35">
      <c r="A511" s="1">
        <v>35.200000000000003</v>
      </c>
      <c r="B511" s="1">
        <v>366</v>
      </c>
      <c r="C511" s="1">
        <v>345</v>
      </c>
      <c r="D511" s="1">
        <v>344</v>
      </c>
      <c r="E511" s="1">
        <v>21.3</v>
      </c>
      <c r="G511" s="1">
        <v>35.200000000000003</v>
      </c>
      <c r="H511" s="1">
        <v>261</v>
      </c>
      <c r="I511" s="1">
        <v>265</v>
      </c>
      <c r="J511" s="1">
        <v>264</v>
      </c>
      <c r="K511" s="1">
        <v>-3.68</v>
      </c>
      <c r="M511" s="1">
        <v>35.200000000000003</v>
      </c>
      <c r="N511" s="1">
        <v>275</v>
      </c>
      <c r="O511" s="1">
        <v>272</v>
      </c>
      <c r="P511" s="1">
        <v>271</v>
      </c>
      <c r="Q511" s="1">
        <v>3.22</v>
      </c>
      <c r="S511" s="1">
        <v>35.200000000000003</v>
      </c>
      <c r="T511" s="1">
        <v>327</v>
      </c>
      <c r="U511" s="1">
        <v>336</v>
      </c>
      <c r="V511" s="1">
        <v>333</v>
      </c>
      <c r="W511" s="1">
        <v>-9.3800000000000008</v>
      </c>
    </row>
    <row r="512" spans="1:23" x14ac:dyDescent="0.35">
      <c r="A512" s="1">
        <v>35.299999999999997</v>
      </c>
      <c r="B512" s="1">
        <v>335</v>
      </c>
      <c r="C512" s="1">
        <v>343</v>
      </c>
      <c r="D512" s="1">
        <v>343</v>
      </c>
      <c r="E512" s="1">
        <v>-8.36</v>
      </c>
      <c r="G512" s="1">
        <v>35.299999999999997</v>
      </c>
      <c r="H512" s="1">
        <v>261</v>
      </c>
      <c r="I512" s="1">
        <v>264</v>
      </c>
      <c r="J512" s="1">
        <v>263</v>
      </c>
      <c r="K512" s="1">
        <v>-2.61</v>
      </c>
      <c r="M512" s="1">
        <v>35.299999999999997</v>
      </c>
      <c r="N512" s="1">
        <v>263</v>
      </c>
      <c r="O512" s="1">
        <v>271</v>
      </c>
      <c r="P512" s="1">
        <v>270</v>
      </c>
      <c r="Q512" s="1">
        <v>-7.83</v>
      </c>
      <c r="S512" s="1">
        <v>35.299999999999997</v>
      </c>
      <c r="T512" s="1">
        <v>357</v>
      </c>
      <c r="U512" s="1">
        <v>335</v>
      </c>
      <c r="V512" s="1">
        <v>332</v>
      </c>
      <c r="W512" s="1">
        <v>21.7</v>
      </c>
    </row>
    <row r="513" spans="1:23" x14ac:dyDescent="0.35">
      <c r="A513" s="1">
        <v>35.299999999999997</v>
      </c>
      <c r="B513" s="1">
        <v>342</v>
      </c>
      <c r="C513" s="1">
        <v>342</v>
      </c>
      <c r="D513" s="1">
        <v>341</v>
      </c>
      <c r="E513" s="1">
        <v>-3.2599999999999997E-2</v>
      </c>
      <c r="G513" s="1">
        <v>35.299999999999997</v>
      </c>
      <c r="H513" s="1">
        <v>250</v>
      </c>
      <c r="I513" s="1">
        <v>263</v>
      </c>
      <c r="J513" s="1">
        <v>262</v>
      </c>
      <c r="K513" s="1">
        <v>-12.5</v>
      </c>
      <c r="M513" s="1">
        <v>35.299999999999997</v>
      </c>
      <c r="N513" s="1">
        <v>281</v>
      </c>
      <c r="O513" s="1">
        <v>270</v>
      </c>
      <c r="P513" s="1">
        <v>269</v>
      </c>
      <c r="Q513" s="1">
        <v>11.1</v>
      </c>
      <c r="S513" s="1">
        <v>35.299999999999997</v>
      </c>
      <c r="T513" s="1">
        <v>323</v>
      </c>
      <c r="U513" s="1">
        <v>334</v>
      </c>
      <c r="V513" s="1">
        <v>331</v>
      </c>
      <c r="W513" s="1">
        <v>-11.2</v>
      </c>
    </row>
    <row r="514" spans="1:23" x14ac:dyDescent="0.35">
      <c r="A514" s="1">
        <v>35.4</v>
      </c>
      <c r="B514" s="1">
        <v>345</v>
      </c>
      <c r="C514" s="1">
        <v>341</v>
      </c>
      <c r="D514" s="1">
        <v>340</v>
      </c>
      <c r="E514" s="1">
        <v>4.28</v>
      </c>
      <c r="G514" s="1">
        <v>35.4</v>
      </c>
      <c r="H514" s="1">
        <v>243</v>
      </c>
      <c r="I514" s="1">
        <v>261</v>
      </c>
      <c r="J514" s="1">
        <v>261</v>
      </c>
      <c r="K514" s="1">
        <v>-18.5</v>
      </c>
      <c r="M514" s="1">
        <v>35.4</v>
      </c>
      <c r="N514" s="1">
        <v>257</v>
      </c>
      <c r="O514" s="1">
        <v>269</v>
      </c>
      <c r="P514" s="1">
        <v>268</v>
      </c>
      <c r="Q514" s="1">
        <v>-11.9</v>
      </c>
      <c r="S514" s="1">
        <v>35.4</v>
      </c>
      <c r="T514" s="1">
        <v>335</v>
      </c>
      <c r="U514" s="1">
        <v>333</v>
      </c>
      <c r="V514" s="1">
        <v>330</v>
      </c>
      <c r="W514" s="1">
        <v>1.9</v>
      </c>
    </row>
    <row r="515" spans="1:23" x14ac:dyDescent="0.35">
      <c r="A515" s="1">
        <v>35.4</v>
      </c>
      <c r="B515" s="1">
        <v>330</v>
      </c>
      <c r="C515" s="1">
        <v>339</v>
      </c>
      <c r="D515" s="1">
        <v>339</v>
      </c>
      <c r="E515" s="1">
        <v>-9.41</v>
      </c>
      <c r="G515" s="1">
        <v>35.4</v>
      </c>
      <c r="H515" s="1">
        <v>258</v>
      </c>
      <c r="I515" s="1">
        <v>260</v>
      </c>
      <c r="J515" s="1">
        <v>260</v>
      </c>
      <c r="K515" s="1">
        <v>-2.41</v>
      </c>
      <c r="M515" s="1">
        <v>35.4</v>
      </c>
      <c r="N515" s="1">
        <v>267</v>
      </c>
      <c r="O515" s="1">
        <v>268</v>
      </c>
      <c r="P515" s="1">
        <v>267</v>
      </c>
      <c r="Q515" s="1">
        <v>-1.02</v>
      </c>
      <c r="S515" s="1">
        <v>35.4</v>
      </c>
      <c r="T515" s="1">
        <v>318</v>
      </c>
      <c r="U515" s="1">
        <v>332</v>
      </c>
      <c r="V515" s="1">
        <v>329</v>
      </c>
      <c r="W515" s="1">
        <v>-14</v>
      </c>
    </row>
    <row r="516" spans="1:23" x14ac:dyDescent="0.35">
      <c r="A516" s="1">
        <v>35.5</v>
      </c>
      <c r="B516" s="1">
        <v>339</v>
      </c>
      <c r="C516" s="1">
        <v>338</v>
      </c>
      <c r="D516" s="1">
        <v>338</v>
      </c>
      <c r="E516" s="1">
        <v>0.88900000000000001</v>
      </c>
      <c r="G516" s="1">
        <v>35.5</v>
      </c>
      <c r="H516" s="1">
        <v>272</v>
      </c>
      <c r="I516" s="1">
        <v>259</v>
      </c>
      <c r="J516" s="1">
        <v>259</v>
      </c>
      <c r="K516" s="1">
        <v>12.6</v>
      </c>
      <c r="M516" s="1">
        <v>35.5</v>
      </c>
      <c r="N516" s="1">
        <v>236</v>
      </c>
      <c r="O516" s="1">
        <v>267</v>
      </c>
      <c r="P516" s="1">
        <v>266</v>
      </c>
      <c r="Q516" s="1">
        <v>-31.1</v>
      </c>
      <c r="S516" s="1">
        <v>35.5</v>
      </c>
      <c r="T516" s="1">
        <v>336</v>
      </c>
      <c r="U516" s="1">
        <v>331</v>
      </c>
      <c r="V516" s="1">
        <v>327</v>
      </c>
      <c r="W516" s="1">
        <v>5.03</v>
      </c>
    </row>
    <row r="517" spans="1:23" x14ac:dyDescent="0.35">
      <c r="A517" s="1">
        <v>35.5</v>
      </c>
      <c r="B517" s="1">
        <v>323</v>
      </c>
      <c r="C517" s="1">
        <v>337</v>
      </c>
      <c r="D517" s="1">
        <v>336</v>
      </c>
      <c r="E517" s="1">
        <v>-13.8</v>
      </c>
      <c r="G517" s="1">
        <v>35.5</v>
      </c>
      <c r="H517" s="1">
        <v>264</v>
      </c>
      <c r="I517" s="1">
        <v>258</v>
      </c>
      <c r="J517" s="1">
        <v>258</v>
      </c>
      <c r="K517" s="1">
        <v>5.69</v>
      </c>
      <c r="M517" s="1">
        <v>35.5</v>
      </c>
      <c r="N517" s="1">
        <v>283</v>
      </c>
      <c r="O517" s="1">
        <v>266</v>
      </c>
      <c r="P517" s="1">
        <v>265</v>
      </c>
      <c r="Q517" s="1">
        <v>16.8</v>
      </c>
      <c r="S517" s="1">
        <v>35.5</v>
      </c>
      <c r="T517" s="1">
        <v>352</v>
      </c>
      <c r="U517" s="1">
        <v>330</v>
      </c>
      <c r="V517" s="1">
        <v>326</v>
      </c>
      <c r="W517" s="1">
        <v>22.1</v>
      </c>
    </row>
    <row r="518" spans="1:23" x14ac:dyDescent="0.35">
      <c r="A518" s="1">
        <v>35.6</v>
      </c>
      <c r="B518" s="1">
        <v>351</v>
      </c>
      <c r="C518" s="1">
        <v>336</v>
      </c>
      <c r="D518" s="1">
        <v>335</v>
      </c>
      <c r="E518" s="1">
        <v>15.5</v>
      </c>
      <c r="G518" s="1">
        <v>35.6</v>
      </c>
      <c r="H518" s="1">
        <v>248</v>
      </c>
      <c r="I518" s="1">
        <v>257</v>
      </c>
      <c r="J518" s="1">
        <v>257</v>
      </c>
      <c r="K518" s="1">
        <v>-9.27</v>
      </c>
      <c r="M518" s="1">
        <v>35.6</v>
      </c>
      <c r="N518" s="1">
        <v>287</v>
      </c>
      <c r="O518" s="1">
        <v>265</v>
      </c>
      <c r="P518" s="1">
        <v>264</v>
      </c>
      <c r="Q518" s="1">
        <v>21.7</v>
      </c>
      <c r="S518" s="1">
        <v>35.6</v>
      </c>
      <c r="T518" s="1">
        <v>347</v>
      </c>
      <c r="U518" s="1">
        <v>329</v>
      </c>
      <c r="V518" s="1">
        <v>325</v>
      </c>
      <c r="W518" s="1">
        <v>18.100000000000001</v>
      </c>
    </row>
    <row r="519" spans="1:23" x14ac:dyDescent="0.35">
      <c r="A519" s="1">
        <v>35.6</v>
      </c>
      <c r="B519" s="1">
        <v>336</v>
      </c>
      <c r="C519" s="1">
        <v>334</v>
      </c>
      <c r="D519" s="1">
        <v>334</v>
      </c>
      <c r="E519" s="1">
        <v>1.72</v>
      </c>
      <c r="G519" s="1">
        <v>35.6</v>
      </c>
      <c r="H519" s="1">
        <v>260</v>
      </c>
      <c r="I519" s="1">
        <v>256</v>
      </c>
      <c r="J519" s="1">
        <v>256</v>
      </c>
      <c r="K519" s="1">
        <v>3.77</v>
      </c>
      <c r="M519" s="1">
        <v>35.6</v>
      </c>
      <c r="N519" s="1">
        <v>242</v>
      </c>
      <c r="O519" s="1">
        <v>264</v>
      </c>
      <c r="P519" s="1">
        <v>263</v>
      </c>
      <c r="Q519" s="1">
        <v>-22.3</v>
      </c>
      <c r="S519" s="1">
        <v>35.6</v>
      </c>
      <c r="T519" s="1">
        <v>312</v>
      </c>
      <c r="U519" s="1">
        <v>328</v>
      </c>
      <c r="V519" s="1">
        <v>324</v>
      </c>
      <c r="W519" s="1">
        <v>-15.8</v>
      </c>
    </row>
    <row r="520" spans="1:23" x14ac:dyDescent="0.35">
      <c r="A520" s="1">
        <v>35.700000000000003</v>
      </c>
      <c r="B520" s="1">
        <v>346</v>
      </c>
      <c r="C520" s="1">
        <v>333</v>
      </c>
      <c r="D520" s="1">
        <v>332</v>
      </c>
      <c r="E520" s="1">
        <v>13</v>
      </c>
      <c r="G520" s="1">
        <v>35.700000000000003</v>
      </c>
      <c r="H520" s="1">
        <v>233</v>
      </c>
      <c r="I520" s="1">
        <v>255</v>
      </c>
      <c r="J520" s="1">
        <v>255</v>
      </c>
      <c r="K520" s="1">
        <v>-22.2</v>
      </c>
      <c r="M520" s="1">
        <v>35.700000000000003</v>
      </c>
      <c r="N520" s="1">
        <v>249</v>
      </c>
      <c r="O520" s="1">
        <v>263</v>
      </c>
      <c r="P520" s="1">
        <v>262</v>
      </c>
      <c r="Q520" s="1">
        <v>-14.4</v>
      </c>
      <c r="S520" s="1">
        <v>35.700000000000003</v>
      </c>
      <c r="T520" s="1">
        <v>320</v>
      </c>
      <c r="U520" s="1">
        <v>327</v>
      </c>
      <c r="V520" s="1">
        <v>323</v>
      </c>
      <c r="W520" s="1">
        <v>-6.82</v>
      </c>
    </row>
    <row r="521" spans="1:23" x14ac:dyDescent="0.35">
      <c r="A521" s="1">
        <v>35.700000000000003</v>
      </c>
      <c r="B521" s="1">
        <v>363</v>
      </c>
      <c r="C521" s="1">
        <v>332</v>
      </c>
      <c r="D521" s="1">
        <v>331</v>
      </c>
      <c r="E521" s="1">
        <v>31.2</v>
      </c>
      <c r="G521" s="1">
        <v>35.700000000000003</v>
      </c>
      <c r="H521" s="1">
        <v>262</v>
      </c>
      <c r="I521" s="1">
        <v>254</v>
      </c>
      <c r="J521" s="1">
        <v>254</v>
      </c>
      <c r="K521" s="1">
        <v>7.83</v>
      </c>
      <c r="M521" s="1">
        <v>35.700000000000003</v>
      </c>
      <c r="N521" s="1">
        <v>273</v>
      </c>
      <c r="O521" s="1">
        <v>263</v>
      </c>
      <c r="P521" s="1">
        <v>261</v>
      </c>
      <c r="Q521" s="1">
        <v>10.5</v>
      </c>
      <c r="S521" s="1">
        <v>35.700000000000003</v>
      </c>
      <c r="T521" s="1">
        <v>337</v>
      </c>
      <c r="U521" s="1">
        <v>326</v>
      </c>
      <c r="V521" s="1">
        <v>322</v>
      </c>
      <c r="W521" s="1">
        <v>11.2</v>
      </c>
    </row>
    <row r="522" spans="1:23" x14ac:dyDescent="0.35">
      <c r="A522" s="1">
        <v>35.799999999999997</v>
      </c>
      <c r="B522" s="1">
        <v>309</v>
      </c>
      <c r="C522" s="1">
        <v>331</v>
      </c>
      <c r="D522" s="1">
        <v>330</v>
      </c>
      <c r="E522" s="1">
        <v>-21.5</v>
      </c>
      <c r="G522" s="1">
        <v>35.799999999999997</v>
      </c>
      <c r="H522" s="1">
        <v>246</v>
      </c>
      <c r="I522" s="1">
        <v>253</v>
      </c>
      <c r="J522" s="1">
        <v>253</v>
      </c>
      <c r="K522" s="1">
        <v>-7.15</v>
      </c>
      <c r="M522" s="1">
        <v>35.799999999999997</v>
      </c>
      <c r="N522" s="1">
        <v>263</v>
      </c>
      <c r="O522" s="1">
        <v>262</v>
      </c>
      <c r="P522" s="1">
        <v>261</v>
      </c>
      <c r="Q522" s="1">
        <v>1.36</v>
      </c>
      <c r="S522" s="1">
        <v>35.799999999999997</v>
      </c>
      <c r="T522" s="1">
        <v>306</v>
      </c>
      <c r="U522" s="1">
        <v>325</v>
      </c>
      <c r="V522" s="1">
        <v>321</v>
      </c>
      <c r="W522" s="1">
        <v>-18.8</v>
      </c>
    </row>
    <row r="523" spans="1:23" x14ac:dyDescent="0.35">
      <c r="A523" s="1">
        <v>35.799999999999997</v>
      </c>
      <c r="B523" s="1">
        <v>359</v>
      </c>
      <c r="C523" s="1">
        <v>329</v>
      </c>
      <c r="D523" s="1">
        <v>329</v>
      </c>
      <c r="E523" s="1">
        <v>29.7</v>
      </c>
      <c r="G523" s="1">
        <v>35.799999999999997</v>
      </c>
      <c r="H523" s="1">
        <v>226</v>
      </c>
      <c r="I523" s="1">
        <v>252</v>
      </c>
      <c r="J523" s="1">
        <v>252</v>
      </c>
      <c r="K523" s="1">
        <v>-26.1</v>
      </c>
      <c r="M523" s="1">
        <v>35.799999999999997</v>
      </c>
      <c r="N523" s="1">
        <v>250</v>
      </c>
      <c r="O523" s="1">
        <v>261</v>
      </c>
      <c r="P523" s="1">
        <v>260</v>
      </c>
      <c r="Q523" s="1">
        <v>-10.8</v>
      </c>
      <c r="S523" s="1">
        <v>35.799999999999997</v>
      </c>
      <c r="T523" s="1">
        <v>309</v>
      </c>
      <c r="U523" s="1">
        <v>323</v>
      </c>
      <c r="V523" s="1">
        <v>320</v>
      </c>
      <c r="W523" s="1">
        <v>-14.5</v>
      </c>
    </row>
    <row r="524" spans="1:23" x14ac:dyDescent="0.35">
      <c r="A524" s="1">
        <v>35.9</v>
      </c>
      <c r="B524" s="1">
        <v>323</v>
      </c>
      <c r="C524" s="1">
        <v>328</v>
      </c>
      <c r="D524" s="1">
        <v>328</v>
      </c>
      <c r="E524" s="1">
        <v>-5.0999999999999996</v>
      </c>
      <c r="G524" s="1">
        <v>35.9</v>
      </c>
      <c r="H524" s="1">
        <v>238</v>
      </c>
      <c r="I524" s="1">
        <v>251</v>
      </c>
      <c r="J524" s="1">
        <v>251</v>
      </c>
      <c r="K524" s="1">
        <v>-13.1</v>
      </c>
      <c r="M524" s="1">
        <v>35.9</v>
      </c>
      <c r="N524" s="1">
        <v>268</v>
      </c>
      <c r="O524" s="1">
        <v>260</v>
      </c>
      <c r="P524" s="1">
        <v>259</v>
      </c>
      <c r="Q524" s="1">
        <v>8.1300000000000008</v>
      </c>
      <c r="S524" s="1">
        <v>35.9</v>
      </c>
      <c r="T524" s="1">
        <v>373</v>
      </c>
      <c r="U524" s="1">
        <v>322</v>
      </c>
      <c r="V524" s="1">
        <v>319</v>
      </c>
      <c r="W524" s="1">
        <v>50.5</v>
      </c>
    </row>
    <row r="525" spans="1:23" x14ac:dyDescent="0.35">
      <c r="A525" s="1">
        <v>35.9</v>
      </c>
      <c r="B525" s="1">
        <v>366</v>
      </c>
      <c r="C525" s="1">
        <v>327</v>
      </c>
      <c r="D525" s="1">
        <v>326</v>
      </c>
      <c r="E525" s="1">
        <v>39.1</v>
      </c>
      <c r="G525" s="1">
        <v>35.9</v>
      </c>
      <c r="H525" s="1">
        <v>225</v>
      </c>
      <c r="I525" s="1">
        <v>250</v>
      </c>
      <c r="J525" s="1">
        <v>250</v>
      </c>
      <c r="K525" s="1">
        <v>-25.1</v>
      </c>
      <c r="M525" s="1">
        <v>35.9</v>
      </c>
      <c r="N525" s="1">
        <v>287</v>
      </c>
      <c r="O525" s="1">
        <v>259</v>
      </c>
      <c r="P525" s="1">
        <v>258</v>
      </c>
      <c r="Q525" s="1">
        <v>28</v>
      </c>
      <c r="S525" s="1">
        <v>35.9</v>
      </c>
      <c r="T525" s="1">
        <v>310</v>
      </c>
      <c r="U525" s="1">
        <v>321</v>
      </c>
      <c r="V525" s="1">
        <v>318</v>
      </c>
      <c r="W525" s="1">
        <v>-11.3</v>
      </c>
    </row>
    <row r="526" spans="1:23" x14ac:dyDescent="0.35">
      <c r="A526" s="1">
        <v>36</v>
      </c>
      <c r="B526" s="1">
        <v>323</v>
      </c>
      <c r="C526" s="1">
        <v>326</v>
      </c>
      <c r="D526" s="1">
        <v>325</v>
      </c>
      <c r="E526" s="1">
        <v>-2.7</v>
      </c>
      <c r="G526" s="1">
        <v>36</v>
      </c>
      <c r="H526" s="1">
        <v>261</v>
      </c>
      <c r="I526" s="1">
        <v>249</v>
      </c>
      <c r="J526" s="1">
        <v>249</v>
      </c>
      <c r="K526" s="1">
        <v>11.9</v>
      </c>
      <c r="M526" s="1">
        <v>36</v>
      </c>
      <c r="N526" s="1">
        <v>238</v>
      </c>
      <c r="O526" s="1">
        <v>258</v>
      </c>
      <c r="P526" s="1">
        <v>257</v>
      </c>
      <c r="Q526" s="1">
        <v>-20.100000000000001</v>
      </c>
      <c r="S526" s="1">
        <v>36</v>
      </c>
      <c r="T526" s="1">
        <v>308</v>
      </c>
      <c r="U526" s="1">
        <v>320</v>
      </c>
      <c r="V526" s="1">
        <v>317</v>
      </c>
      <c r="W526" s="1">
        <v>-12.4</v>
      </c>
    </row>
    <row r="527" spans="1:23" x14ac:dyDescent="0.35">
      <c r="A527" s="1">
        <v>36</v>
      </c>
      <c r="B527" s="1">
        <v>321</v>
      </c>
      <c r="C527" s="1">
        <v>324</v>
      </c>
      <c r="D527" s="1">
        <v>324</v>
      </c>
      <c r="E527" s="1">
        <v>-3.49</v>
      </c>
      <c r="G527" s="1">
        <v>36</v>
      </c>
      <c r="H527" s="1">
        <v>265</v>
      </c>
      <c r="I527" s="1">
        <v>248</v>
      </c>
      <c r="J527" s="1">
        <v>248</v>
      </c>
      <c r="K527" s="1">
        <v>16.899999999999999</v>
      </c>
      <c r="M527" s="1">
        <v>36</v>
      </c>
      <c r="N527" s="1">
        <v>263</v>
      </c>
      <c r="O527" s="1">
        <v>257</v>
      </c>
      <c r="P527" s="1">
        <v>256</v>
      </c>
      <c r="Q527" s="1">
        <v>5.75</v>
      </c>
      <c r="S527" s="1">
        <v>36</v>
      </c>
      <c r="T527" s="1">
        <v>321</v>
      </c>
      <c r="U527" s="1">
        <v>319</v>
      </c>
      <c r="V527" s="1">
        <v>316</v>
      </c>
      <c r="W527" s="1">
        <v>1.56</v>
      </c>
    </row>
    <row r="528" spans="1:23" x14ac:dyDescent="0.35">
      <c r="A528" s="1">
        <v>36.1</v>
      </c>
      <c r="B528" s="1">
        <v>347</v>
      </c>
      <c r="C528" s="1">
        <v>323</v>
      </c>
      <c r="D528" s="1">
        <v>323</v>
      </c>
      <c r="E528" s="1">
        <v>23.7</v>
      </c>
      <c r="G528" s="1">
        <v>36.1</v>
      </c>
      <c r="H528" s="1">
        <v>248</v>
      </c>
      <c r="I528" s="1">
        <v>247</v>
      </c>
      <c r="J528" s="1">
        <v>247</v>
      </c>
      <c r="K528" s="1">
        <v>0.86799999999999999</v>
      </c>
      <c r="M528" s="1">
        <v>36.1</v>
      </c>
      <c r="N528" s="1">
        <v>213</v>
      </c>
      <c r="O528" s="1">
        <v>256</v>
      </c>
      <c r="P528" s="1">
        <v>255</v>
      </c>
      <c r="Q528" s="1">
        <v>-43.4</v>
      </c>
      <c r="S528" s="1">
        <v>36.1</v>
      </c>
      <c r="T528" s="1">
        <v>305</v>
      </c>
      <c r="U528" s="1">
        <v>318</v>
      </c>
      <c r="V528" s="1">
        <v>315</v>
      </c>
      <c r="W528" s="1">
        <v>-13.5</v>
      </c>
    </row>
    <row r="529" spans="1:23" x14ac:dyDescent="0.35">
      <c r="A529" s="1">
        <v>36.1</v>
      </c>
      <c r="B529" s="1">
        <v>319</v>
      </c>
      <c r="C529" s="1">
        <v>322</v>
      </c>
      <c r="D529" s="1">
        <v>322</v>
      </c>
      <c r="E529" s="1">
        <v>-3.13</v>
      </c>
      <c r="G529" s="1">
        <v>36.1</v>
      </c>
      <c r="H529" s="1">
        <v>246</v>
      </c>
      <c r="I529" s="1">
        <v>246</v>
      </c>
      <c r="J529" s="1">
        <v>246</v>
      </c>
      <c r="K529" s="1">
        <v>-0.14699999999999999</v>
      </c>
      <c r="M529" s="1">
        <v>36.1</v>
      </c>
      <c r="N529" s="1">
        <v>228</v>
      </c>
      <c r="O529" s="1">
        <v>256</v>
      </c>
      <c r="P529" s="1">
        <v>254</v>
      </c>
      <c r="Q529" s="1">
        <v>-27.5</v>
      </c>
      <c r="S529" s="1">
        <v>36.1</v>
      </c>
      <c r="T529" s="1">
        <v>302</v>
      </c>
      <c r="U529" s="1">
        <v>318</v>
      </c>
      <c r="V529" s="1">
        <v>314</v>
      </c>
      <c r="W529" s="1">
        <v>-15.6</v>
      </c>
    </row>
    <row r="530" spans="1:23" x14ac:dyDescent="0.35">
      <c r="A530" s="1">
        <v>36.200000000000003</v>
      </c>
      <c r="B530" s="1">
        <v>347</v>
      </c>
      <c r="C530" s="1">
        <v>321</v>
      </c>
      <c r="D530" s="1">
        <v>320</v>
      </c>
      <c r="E530" s="1">
        <v>26</v>
      </c>
      <c r="G530" s="1">
        <v>36.200000000000003</v>
      </c>
      <c r="H530" s="1">
        <v>259</v>
      </c>
      <c r="I530" s="1">
        <v>245</v>
      </c>
      <c r="J530" s="1">
        <v>245</v>
      </c>
      <c r="K530" s="1">
        <v>13.8</v>
      </c>
      <c r="M530" s="1">
        <v>36.200000000000003</v>
      </c>
      <c r="N530" s="1">
        <v>252</v>
      </c>
      <c r="O530" s="1">
        <v>255</v>
      </c>
      <c r="P530" s="1">
        <v>254</v>
      </c>
      <c r="Q530" s="1">
        <v>-2.62</v>
      </c>
      <c r="S530" s="1">
        <v>36.200000000000003</v>
      </c>
      <c r="T530" s="1">
        <v>322</v>
      </c>
      <c r="U530" s="1">
        <v>317</v>
      </c>
      <c r="V530" s="1">
        <v>313</v>
      </c>
      <c r="W530" s="1">
        <v>5.35</v>
      </c>
    </row>
    <row r="531" spans="1:23" x14ac:dyDescent="0.35">
      <c r="A531" s="1">
        <v>36.200000000000003</v>
      </c>
      <c r="B531" s="1">
        <v>346</v>
      </c>
      <c r="C531" s="1">
        <v>320</v>
      </c>
      <c r="D531" s="1">
        <v>319</v>
      </c>
      <c r="E531" s="1">
        <v>26.2</v>
      </c>
      <c r="G531" s="1">
        <v>36.200000000000003</v>
      </c>
      <c r="H531" s="1">
        <v>241</v>
      </c>
      <c r="I531" s="1">
        <v>244</v>
      </c>
      <c r="J531" s="1">
        <v>244</v>
      </c>
      <c r="K531" s="1">
        <v>-3.19</v>
      </c>
      <c r="M531" s="1">
        <v>36.200000000000003</v>
      </c>
      <c r="N531" s="1">
        <v>270</v>
      </c>
      <c r="O531" s="1">
        <v>254</v>
      </c>
      <c r="P531" s="1">
        <v>253</v>
      </c>
      <c r="Q531" s="1">
        <v>16.3</v>
      </c>
      <c r="S531" s="1">
        <v>36.200000000000003</v>
      </c>
      <c r="T531" s="1">
        <v>302</v>
      </c>
      <c r="U531" s="1">
        <v>316</v>
      </c>
      <c r="V531" s="1">
        <v>312</v>
      </c>
      <c r="W531" s="1">
        <v>-13.7</v>
      </c>
    </row>
    <row r="532" spans="1:23" x14ac:dyDescent="0.35">
      <c r="A532" s="1">
        <v>36.299999999999997</v>
      </c>
      <c r="B532" s="1">
        <v>294</v>
      </c>
      <c r="C532" s="1">
        <v>319</v>
      </c>
      <c r="D532" s="1">
        <v>318</v>
      </c>
      <c r="E532" s="1">
        <v>-24.7</v>
      </c>
      <c r="G532" s="1">
        <v>36.299999999999997</v>
      </c>
      <c r="H532" s="1">
        <v>238</v>
      </c>
      <c r="I532" s="1">
        <v>243</v>
      </c>
      <c r="J532" s="1">
        <v>243</v>
      </c>
      <c r="K532" s="1">
        <v>-5.23</v>
      </c>
      <c r="M532" s="1">
        <v>36.299999999999997</v>
      </c>
      <c r="N532" s="1">
        <v>251</v>
      </c>
      <c r="O532" s="1">
        <v>253</v>
      </c>
      <c r="P532" s="1">
        <v>252</v>
      </c>
      <c r="Q532" s="1">
        <v>-1.9</v>
      </c>
      <c r="S532" s="1">
        <v>36.299999999999997</v>
      </c>
      <c r="T532" s="1">
        <v>309</v>
      </c>
      <c r="U532" s="1">
        <v>315</v>
      </c>
      <c r="V532" s="1">
        <v>311</v>
      </c>
      <c r="W532" s="1">
        <v>-5.84</v>
      </c>
    </row>
    <row r="533" spans="1:23" x14ac:dyDescent="0.35">
      <c r="A533" s="1">
        <v>36.299999999999997</v>
      </c>
      <c r="B533" s="1">
        <v>317</v>
      </c>
      <c r="C533" s="1">
        <v>318</v>
      </c>
      <c r="D533" s="1">
        <v>317</v>
      </c>
      <c r="E533" s="1">
        <v>-0.56499999999999995</v>
      </c>
      <c r="G533" s="1">
        <v>36.299999999999997</v>
      </c>
      <c r="H533" s="1">
        <v>250</v>
      </c>
      <c r="I533" s="1">
        <v>242</v>
      </c>
      <c r="J533" s="1">
        <v>242</v>
      </c>
      <c r="K533" s="1">
        <v>7.74</v>
      </c>
      <c r="M533" s="1">
        <v>36.299999999999997</v>
      </c>
      <c r="N533" s="1">
        <v>260</v>
      </c>
      <c r="O533" s="1">
        <v>252</v>
      </c>
      <c r="P533" s="1">
        <v>251</v>
      </c>
      <c r="Q533" s="1">
        <v>7.93</v>
      </c>
      <c r="S533" s="1">
        <v>36.299999999999997</v>
      </c>
      <c r="T533" s="1">
        <v>322</v>
      </c>
      <c r="U533" s="1">
        <v>314</v>
      </c>
      <c r="V533" s="1">
        <v>311</v>
      </c>
      <c r="W533" s="1">
        <v>8.0500000000000007</v>
      </c>
    </row>
    <row r="534" spans="1:23" x14ac:dyDescent="0.35">
      <c r="A534" s="1">
        <v>36.4</v>
      </c>
      <c r="B534" s="1">
        <v>311</v>
      </c>
      <c r="C534" s="1">
        <v>316</v>
      </c>
      <c r="D534" s="1">
        <v>316</v>
      </c>
      <c r="E534" s="1">
        <v>-5.45</v>
      </c>
      <c r="G534" s="1">
        <v>36.4</v>
      </c>
      <c r="H534" s="1">
        <v>244</v>
      </c>
      <c r="I534" s="1">
        <v>241</v>
      </c>
      <c r="J534" s="1">
        <v>241</v>
      </c>
      <c r="K534" s="1">
        <v>2.7</v>
      </c>
      <c r="M534" s="1">
        <v>36.4</v>
      </c>
      <c r="N534" s="1">
        <v>237</v>
      </c>
      <c r="O534" s="1">
        <v>251</v>
      </c>
      <c r="P534" s="1">
        <v>250</v>
      </c>
      <c r="Q534" s="1">
        <v>-14.2</v>
      </c>
      <c r="S534" s="1">
        <v>36.4</v>
      </c>
      <c r="T534" s="1">
        <v>313</v>
      </c>
      <c r="U534" s="1">
        <v>313</v>
      </c>
      <c r="V534" s="1">
        <v>310</v>
      </c>
      <c r="W534" s="1">
        <v>-6.9800000000000001E-2</v>
      </c>
    </row>
    <row r="535" spans="1:23" x14ac:dyDescent="0.35">
      <c r="A535" s="1">
        <v>36.4</v>
      </c>
      <c r="B535" s="1">
        <v>317</v>
      </c>
      <c r="C535" s="1">
        <v>315</v>
      </c>
      <c r="D535" s="1">
        <v>315</v>
      </c>
      <c r="E535" s="1">
        <v>1.66</v>
      </c>
      <c r="G535" s="1">
        <v>36.4</v>
      </c>
      <c r="H535" s="1">
        <v>230</v>
      </c>
      <c r="I535" s="1">
        <v>240</v>
      </c>
      <c r="J535" s="1">
        <v>240</v>
      </c>
      <c r="K535" s="1">
        <v>-10.3</v>
      </c>
      <c r="M535" s="1">
        <v>36.4</v>
      </c>
      <c r="N535" s="1">
        <v>262</v>
      </c>
      <c r="O535" s="1">
        <v>250</v>
      </c>
      <c r="P535" s="1">
        <v>249</v>
      </c>
      <c r="Q535" s="1">
        <v>11.6</v>
      </c>
      <c r="S535" s="1">
        <v>36.4</v>
      </c>
      <c r="T535" s="1">
        <v>309</v>
      </c>
      <c r="U535" s="1">
        <v>312</v>
      </c>
      <c r="V535" s="1">
        <v>309</v>
      </c>
      <c r="W535" s="1">
        <v>-3.2</v>
      </c>
    </row>
    <row r="536" spans="1:23" x14ac:dyDescent="0.35">
      <c r="A536" s="1">
        <v>36.5</v>
      </c>
      <c r="B536" s="1">
        <v>313</v>
      </c>
      <c r="C536" s="1">
        <v>314</v>
      </c>
      <c r="D536" s="1">
        <v>314</v>
      </c>
      <c r="E536" s="1">
        <v>-1.24</v>
      </c>
      <c r="G536" s="1">
        <v>36.5</v>
      </c>
      <c r="H536" s="1">
        <v>237</v>
      </c>
      <c r="I536" s="1">
        <v>239</v>
      </c>
      <c r="J536" s="1">
        <v>239</v>
      </c>
      <c r="K536" s="1">
        <v>-2.4</v>
      </c>
      <c r="M536" s="1">
        <v>36.5</v>
      </c>
      <c r="N536" s="1">
        <v>271</v>
      </c>
      <c r="O536" s="1">
        <v>250</v>
      </c>
      <c r="P536" s="1">
        <v>249</v>
      </c>
      <c r="Q536" s="1">
        <v>21.4</v>
      </c>
      <c r="S536" s="1">
        <v>36.5</v>
      </c>
      <c r="T536" s="1">
        <v>298</v>
      </c>
      <c r="U536" s="1">
        <v>311</v>
      </c>
      <c r="V536" s="1">
        <v>308</v>
      </c>
      <c r="W536" s="1">
        <v>-13.3</v>
      </c>
    </row>
    <row r="537" spans="1:23" x14ac:dyDescent="0.35">
      <c r="A537" s="1">
        <v>36.5</v>
      </c>
      <c r="B537" s="1">
        <v>328</v>
      </c>
      <c r="C537" s="1">
        <v>313</v>
      </c>
      <c r="D537" s="1">
        <v>313</v>
      </c>
      <c r="E537" s="1">
        <v>14.8</v>
      </c>
      <c r="G537" s="1">
        <v>36.5</v>
      </c>
      <c r="H537" s="1">
        <v>230</v>
      </c>
      <c r="I537" s="1">
        <v>238</v>
      </c>
      <c r="J537" s="1">
        <v>238</v>
      </c>
      <c r="K537" s="1">
        <v>-8.4600000000000009</v>
      </c>
      <c r="M537" s="1">
        <v>36.5</v>
      </c>
      <c r="N537" s="1">
        <v>253</v>
      </c>
      <c r="O537" s="1">
        <v>249</v>
      </c>
      <c r="P537" s="1">
        <v>248</v>
      </c>
      <c r="Q537" s="1">
        <v>4.21</v>
      </c>
      <c r="S537" s="1">
        <v>36.5</v>
      </c>
      <c r="T537" s="1">
        <v>335</v>
      </c>
      <c r="U537" s="1">
        <v>310</v>
      </c>
      <c r="V537" s="1">
        <v>307</v>
      </c>
      <c r="W537" s="1">
        <v>24.5</v>
      </c>
    </row>
    <row r="538" spans="1:23" x14ac:dyDescent="0.35">
      <c r="A538" s="1">
        <v>36.6</v>
      </c>
      <c r="B538" s="1">
        <v>346</v>
      </c>
      <c r="C538" s="1">
        <v>312</v>
      </c>
      <c r="D538" s="1">
        <v>312</v>
      </c>
      <c r="E538" s="1">
        <v>33.9</v>
      </c>
      <c r="G538" s="1">
        <v>36.6</v>
      </c>
      <c r="H538" s="1">
        <v>218</v>
      </c>
      <c r="I538" s="1">
        <v>238</v>
      </c>
      <c r="J538" s="1">
        <v>237</v>
      </c>
      <c r="K538" s="1">
        <v>-19.5</v>
      </c>
      <c r="M538" s="1">
        <v>36.6</v>
      </c>
      <c r="N538" s="1">
        <v>260</v>
      </c>
      <c r="O538" s="1">
        <v>248</v>
      </c>
      <c r="P538" s="1">
        <v>247</v>
      </c>
      <c r="Q538" s="1">
        <v>12</v>
      </c>
      <c r="S538" s="1">
        <v>36.6</v>
      </c>
      <c r="T538" s="1">
        <v>329</v>
      </c>
      <c r="U538" s="1">
        <v>310</v>
      </c>
      <c r="V538" s="1">
        <v>306</v>
      </c>
      <c r="W538" s="1">
        <v>19.3</v>
      </c>
    </row>
    <row r="539" spans="1:23" x14ac:dyDescent="0.35">
      <c r="A539" s="1">
        <v>36.6</v>
      </c>
      <c r="B539" s="1">
        <v>294</v>
      </c>
      <c r="C539" s="1">
        <v>311</v>
      </c>
      <c r="D539" s="1">
        <v>310</v>
      </c>
      <c r="E539" s="1">
        <v>-17</v>
      </c>
      <c r="G539" s="1">
        <v>36.6</v>
      </c>
      <c r="H539" s="1">
        <v>248</v>
      </c>
      <c r="I539" s="1">
        <v>237</v>
      </c>
      <c r="J539" s="1">
        <v>236</v>
      </c>
      <c r="K539" s="1">
        <v>11.4</v>
      </c>
      <c r="M539" s="1">
        <v>36.6</v>
      </c>
      <c r="N539" s="1">
        <v>252</v>
      </c>
      <c r="O539" s="1">
        <v>247</v>
      </c>
      <c r="P539" s="1">
        <v>246</v>
      </c>
      <c r="Q539" s="1">
        <v>4.82</v>
      </c>
      <c r="S539" s="1">
        <v>36.6</v>
      </c>
      <c r="T539" s="1">
        <v>290</v>
      </c>
      <c r="U539" s="1">
        <v>309</v>
      </c>
      <c r="V539" s="1">
        <v>305</v>
      </c>
      <c r="W539" s="1">
        <v>-18.8</v>
      </c>
    </row>
    <row r="540" spans="1:23" x14ac:dyDescent="0.35">
      <c r="A540" s="1">
        <v>36.700000000000003</v>
      </c>
      <c r="B540" s="1">
        <v>318</v>
      </c>
      <c r="C540" s="1">
        <v>310</v>
      </c>
      <c r="D540" s="1">
        <v>309</v>
      </c>
      <c r="E540" s="1">
        <v>8.06</v>
      </c>
      <c r="G540" s="1">
        <v>36.700000000000003</v>
      </c>
      <c r="H540" s="1">
        <v>238</v>
      </c>
      <c r="I540" s="1">
        <v>236</v>
      </c>
      <c r="J540" s="1">
        <v>235</v>
      </c>
      <c r="K540" s="1">
        <v>2.34</v>
      </c>
      <c r="M540" s="1">
        <v>36.700000000000003</v>
      </c>
      <c r="N540" s="1">
        <v>242</v>
      </c>
      <c r="O540" s="1">
        <v>246</v>
      </c>
      <c r="P540" s="1">
        <v>245</v>
      </c>
      <c r="Q540" s="1">
        <v>-4.38</v>
      </c>
      <c r="S540" s="1">
        <v>36.700000000000003</v>
      </c>
      <c r="T540" s="1">
        <v>306</v>
      </c>
      <c r="U540" s="1">
        <v>308</v>
      </c>
      <c r="V540" s="1">
        <v>304</v>
      </c>
      <c r="W540" s="1">
        <v>-2.0099999999999998</v>
      </c>
    </row>
    <row r="541" spans="1:23" x14ac:dyDescent="0.35">
      <c r="A541" s="1">
        <v>36.700000000000003</v>
      </c>
      <c r="B541" s="1">
        <v>307</v>
      </c>
      <c r="C541" s="1">
        <v>309</v>
      </c>
      <c r="D541" s="1">
        <v>308</v>
      </c>
      <c r="E541" s="1">
        <v>-1.89</v>
      </c>
      <c r="G541" s="1">
        <v>36.700000000000003</v>
      </c>
      <c r="H541" s="1">
        <v>236</v>
      </c>
      <c r="I541" s="1">
        <v>235</v>
      </c>
      <c r="J541" s="1">
        <v>235</v>
      </c>
      <c r="K541" s="1">
        <v>1.26</v>
      </c>
      <c r="M541" s="1">
        <v>36.700000000000003</v>
      </c>
      <c r="N541" s="1">
        <v>236</v>
      </c>
      <c r="O541" s="1">
        <v>246</v>
      </c>
      <c r="P541" s="1">
        <v>244</v>
      </c>
      <c r="Q541" s="1">
        <v>-9.59</v>
      </c>
      <c r="S541" s="1">
        <v>36.700000000000003</v>
      </c>
      <c r="T541" s="1">
        <v>305</v>
      </c>
      <c r="U541" s="1">
        <v>307</v>
      </c>
      <c r="V541" s="1">
        <v>303</v>
      </c>
      <c r="W541" s="1">
        <v>-2.2000000000000002</v>
      </c>
    </row>
    <row r="542" spans="1:23" x14ac:dyDescent="0.35">
      <c r="A542" s="1">
        <v>36.799999999999997</v>
      </c>
      <c r="B542" s="1">
        <v>329</v>
      </c>
      <c r="C542" s="1">
        <v>308</v>
      </c>
      <c r="D542" s="1">
        <v>307</v>
      </c>
      <c r="E542" s="1">
        <v>21.2</v>
      </c>
      <c r="G542" s="1">
        <v>36.799999999999997</v>
      </c>
      <c r="H542" s="1">
        <v>251</v>
      </c>
      <c r="I542" s="1">
        <v>234</v>
      </c>
      <c r="J542" s="1">
        <v>234</v>
      </c>
      <c r="K542" s="1">
        <v>17.2</v>
      </c>
      <c r="M542" s="1">
        <v>36.799999999999997</v>
      </c>
      <c r="N542" s="1">
        <v>259</v>
      </c>
      <c r="O542" s="1">
        <v>245</v>
      </c>
      <c r="P542" s="1">
        <v>244</v>
      </c>
      <c r="Q542" s="1">
        <v>14.2</v>
      </c>
      <c r="S542" s="1">
        <v>36.799999999999997</v>
      </c>
      <c r="T542" s="1">
        <v>296</v>
      </c>
      <c r="U542" s="1">
        <v>306</v>
      </c>
      <c r="V542" s="1">
        <v>302</v>
      </c>
      <c r="W542" s="1">
        <v>-10.4</v>
      </c>
    </row>
    <row r="543" spans="1:23" x14ac:dyDescent="0.35">
      <c r="A543" s="1">
        <v>36.799999999999997</v>
      </c>
      <c r="B543" s="1">
        <v>284</v>
      </c>
      <c r="C543" s="1">
        <v>307</v>
      </c>
      <c r="D543" s="1">
        <v>306</v>
      </c>
      <c r="E543" s="1">
        <v>-22.8</v>
      </c>
      <c r="G543" s="1">
        <v>36.799999999999997</v>
      </c>
      <c r="H543" s="1">
        <v>228</v>
      </c>
      <c r="I543" s="1">
        <v>233</v>
      </c>
      <c r="J543" s="1">
        <v>233</v>
      </c>
      <c r="K543" s="1">
        <v>-4.91</v>
      </c>
      <c r="M543" s="1">
        <v>36.799999999999997</v>
      </c>
      <c r="N543" s="1">
        <v>255</v>
      </c>
      <c r="O543" s="1">
        <v>244</v>
      </c>
      <c r="P543" s="1">
        <v>243</v>
      </c>
      <c r="Q543" s="1">
        <v>11</v>
      </c>
      <c r="S543" s="1">
        <v>36.799999999999997</v>
      </c>
      <c r="T543" s="1">
        <v>342</v>
      </c>
      <c r="U543" s="1">
        <v>306</v>
      </c>
      <c r="V543" s="1">
        <v>302</v>
      </c>
      <c r="W543" s="1">
        <v>36.4</v>
      </c>
    </row>
    <row r="544" spans="1:23" x14ac:dyDescent="0.35">
      <c r="A544" s="1">
        <v>36.9</v>
      </c>
      <c r="B544" s="1">
        <v>287</v>
      </c>
      <c r="C544" s="1">
        <v>306</v>
      </c>
      <c r="D544" s="1">
        <v>305</v>
      </c>
      <c r="E544" s="1">
        <v>-18.7</v>
      </c>
      <c r="G544" s="1">
        <v>36.9</v>
      </c>
      <c r="H544" s="1">
        <v>212</v>
      </c>
      <c r="I544" s="1">
        <v>232</v>
      </c>
      <c r="J544" s="1">
        <v>232</v>
      </c>
      <c r="K544" s="1">
        <v>-20</v>
      </c>
      <c r="M544" s="1">
        <v>36.9</v>
      </c>
      <c r="N544" s="1">
        <v>240</v>
      </c>
      <c r="O544" s="1">
        <v>243</v>
      </c>
      <c r="P544" s="1">
        <v>242</v>
      </c>
      <c r="Q544" s="1">
        <v>-3.26</v>
      </c>
      <c r="S544" s="1">
        <v>36.9</v>
      </c>
      <c r="T544" s="1">
        <v>301</v>
      </c>
      <c r="U544" s="1">
        <v>305</v>
      </c>
      <c r="V544" s="1">
        <v>301</v>
      </c>
      <c r="W544" s="1">
        <v>-3.84</v>
      </c>
    </row>
    <row r="545" spans="1:23" x14ac:dyDescent="0.35">
      <c r="A545" s="1">
        <v>36.9</v>
      </c>
      <c r="B545" s="1">
        <v>349</v>
      </c>
      <c r="C545" s="1">
        <v>305</v>
      </c>
      <c r="D545" s="1">
        <v>304</v>
      </c>
      <c r="E545" s="1">
        <v>44.3</v>
      </c>
      <c r="G545" s="1">
        <v>36.9</v>
      </c>
      <c r="H545" s="1">
        <v>270</v>
      </c>
      <c r="I545" s="1">
        <v>231</v>
      </c>
      <c r="J545" s="1">
        <v>231</v>
      </c>
      <c r="K545" s="1">
        <v>38.9</v>
      </c>
      <c r="M545" s="1">
        <v>36.9</v>
      </c>
      <c r="N545" s="1">
        <v>213</v>
      </c>
      <c r="O545" s="1">
        <v>242</v>
      </c>
      <c r="P545" s="1">
        <v>241</v>
      </c>
      <c r="Q545" s="1">
        <v>-29.5</v>
      </c>
      <c r="S545" s="1">
        <v>36.9</v>
      </c>
      <c r="T545" s="1">
        <v>266</v>
      </c>
      <c r="U545" s="1">
        <v>304</v>
      </c>
      <c r="V545" s="1">
        <v>300</v>
      </c>
      <c r="W545" s="1">
        <v>-38.1</v>
      </c>
    </row>
    <row r="546" spans="1:23" x14ac:dyDescent="0.35">
      <c r="A546" s="1">
        <v>37</v>
      </c>
      <c r="B546" s="1">
        <v>286</v>
      </c>
      <c r="C546" s="1">
        <v>304</v>
      </c>
      <c r="D546" s="1">
        <v>303</v>
      </c>
      <c r="E546" s="1">
        <v>-17.7</v>
      </c>
      <c r="G546" s="1">
        <v>37</v>
      </c>
      <c r="H546" s="1">
        <v>259</v>
      </c>
      <c r="I546" s="1">
        <v>230</v>
      </c>
      <c r="J546" s="1">
        <v>230</v>
      </c>
      <c r="K546" s="1">
        <v>28.8</v>
      </c>
      <c r="M546" s="1">
        <v>37</v>
      </c>
      <c r="N546" s="1">
        <v>215</v>
      </c>
      <c r="O546" s="1">
        <v>242</v>
      </c>
      <c r="P546" s="1">
        <v>240</v>
      </c>
      <c r="Q546" s="1">
        <v>-26.6</v>
      </c>
      <c r="S546" s="1">
        <v>37</v>
      </c>
      <c r="T546" s="1">
        <v>283</v>
      </c>
      <c r="U546" s="1">
        <v>303</v>
      </c>
      <c r="V546" s="1">
        <v>299</v>
      </c>
      <c r="W546" s="1">
        <v>-20.3</v>
      </c>
    </row>
    <row r="547" spans="1:23" x14ac:dyDescent="0.35">
      <c r="A547" s="1">
        <v>37</v>
      </c>
      <c r="B547" s="1">
        <v>285</v>
      </c>
      <c r="C547" s="1">
        <v>303</v>
      </c>
      <c r="D547" s="1">
        <v>302</v>
      </c>
      <c r="E547" s="1">
        <v>-17.7</v>
      </c>
      <c r="G547" s="1">
        <v>37</v>
      </c>
      <c r="H547" s="1">
        <v>233</v>
      </c>
      <c r="I547" s="1">
        <v>229</v>
      </c>
      <c r="J547" s="1">
        <v>229</v>
      </c>
      <c r="K547" s="1">
        <v>3.69</v>
      </c>
      <c r="M547" s="1">
        <v>37</v>
      </c>
      <c r="N547" s="1">
        <v>224</v>
      </c>
      <c r="O547" s="1">
        <v>241</v>
      </c>
      <c r="P547" s="1">
        <v>240</v>
      </c>
      <c r="Q547" s="1">
        <v>-16.8</v>
      </c>
      <c r="S547" s="1">
        <v>37</v>
      </c>
      <c r="T547" s="1">
        <v>300</v>
      </c>
      <c r="U547" s="1">
        <v>303</v>
      </c>
      <c r="V547" s="1">
        <v>298</v>
      </c>
      <c r="W547" s="1">
        <v>-2.58</v>
      </c>
    </row>
    <row r="548" spans="1:23" x14ac:dyDescent="0.35">
      <c r="A548" s="1">
        <v>37.1</v>
      </c>
      <c r="B548" s="1">
        <v>271</v>
      </c>
      <c r="C548" s="1">
        <v>302</v>
      </c>
      <c r="D548" s="1">
        <v>301</v>
      </c>
      <c r="E548" s="1">
        <v>-30.7</v>
      </c>
      <c r="G548" s="1">
        <v>37.1</v>
      </c>
      <c r="H548" s="1">
        <v>220</v>
      </c>
      <c r="I548" s="1">
        <v>228</v>
      </c>
      <c r="J548" s="1">
        <v>228</v>
      </c>
      <c r="K548" s="1">
        <v>-8.42</v>
      </c>
      <c r="M548" s="1">
        <v>37.1</v>
      </c>
      <c r="N548" s="1">
        <v>213</v>
      </c>
      <c r="O548" s="1">
        <v>240</v>
      </c>
      <c r="P548" s="1">
        <v>239</v>
      </c>
      <c r="Q548" s="1">
        <v>-27</v>
      </c>
      <c r="S548" s="1">
        <v>37.1</v>
      </c>
      <c r="T548" s="1">
        <v>310</v>
      </c>
      <c r="U548" s="1">
        <v>302</v>
      </c>
      <c r="V548" s="1">
        <v>297</v>
      </c>
      <c r="W548" s="1">
        <v>8.15</v>
      </c>
    </row>
    <row r="549" spans="1:23" x14ac:dyDescent="0.35">
      <c r="A549" s="1">
        <v>37.1</v>
      </c>
      <c r="B549" s="1">
        <v>352</v>
      </c>
      <c r="C549" s="1">
        <v>301</v>
      </c>
      <c r="D549" s="1">
        <v>300</v>
      </c>
      <c r="E549" s="1">
        <v>51.3</v>
      </c>
      <c r="G549" s="1">
        <v>37.1</v>
      </c>
      <c r="H549" s="1">
        <v>228</v>
      </c>
      <c r="I549" s="1">
        <v>228</v>
      </c>
      <c r="J549" s="1">
        <v>227</v>
      </c>
      <c r="K549" s="1">
        <v>0.46200000000000002</v>
      </c>
      <c r="M549" s="1">
        <v>37.1</v>
      </c>
      <c r="N549" s="1">
        <v>216</v>
      </c>
      <c r="O549" s="1">
        <v>239</v>
      </c>
      <c r="P549" s="1">
        <v>238</v>
      </c>
      <c r="Q549" s="1">
        <v>-23.3</v>
      </c>
      <c r="S549" s="1">
        <v>37.1</v>
      </c>
      <c r="T549" s="1">
        <v>315</v>
      </c>
      <c r="U549" s="1">
        <v>301</v>
      </c>
      <c r="V549" s="1">
        <v>297</v>
      </c>
      <c r="W549" s="1">
        <v>13.9</v>
      </c>
    </row>
    <row r="550" spans="1:23" x14ac:dyDescent="0.35">
      <c r="A550" s="1">
        <v>37.200000000000003</v>
      </c>
      <c r="B550" s="1">
        <v>290</v>
      </c>
      <c r="C550" s="1">
        <v>300</v>
      </c>
      <c r="D550" s="1">
        <v>299</v>
      </c>
      <c r="E550" s="1">
        <v>-9.77</v>
      </c>
      <c r="G550" s="1">
        <v>37.200000000000003</v>
      </c>
      <c r="H550" s="1">
        <v>204</v>
      </c>
      <c r="I550" s="1">
        <v>227</v>
      </c>
      <c r="J550" s="1">
        <v>226</v>
      </c>
      <c r="K550" s="1">
        <v>-22.6</v>
      </c>
      <c r="M550" s="1">
        <v>37.200000000000003</v>
      </c>
      <c r="N550" s="1">
        <v>232</v>
      </c>
      <c r="O550" s="1">
        <v>239</v>
      </c>
      <c r="P550" s="1">
        <v>237</v>
      </c>
      <c r="Q550" s="1">
        <v>-6.56</v>
      </c>
      <c r="S550" s="1">
        <v>37.200000000000003</v>
      </c>
      <c r="T550" s="1">
        <v>306</v>
      </c>
      <c r="U550" s="1">
        <v>300</v>
      </c>
      <c r="V550" s="1">
        <v>296</v>
      </c>
      <c r="W550" s="1">
        <v>5.58</v>
      </c>
    </row>
    <row r="551" spans="1:23" x14ac:dyDescent="0.35">
      <c r="A551" s="1">
        <v>37.200000000000003</v>
      </c>
      <c r="B551" s="1">
        <v>301</v>
      </c>
      <c r="C551" s="1">
        <v>299</v>
      </c>
      <c r="D551" s="1">
        <v>298</v>
      </c>
      <c r="E551" s="1">
        <v>2.19</v>
      </c>
      <c r="G551" s="1">
        <v>37.200000000000003</v>
      </c>
      <c r="H551" s="1">
        <v>207</v>
      </c>
      <c r="I551" s="1">
        <v>226</v>
      </c>
      <c r="J551" s="1">
        <v>226</v>
      </c>
      <c r="K551" s="1">
        <v>-18.7</v>
      </c>
      <c r="M551" s="1">
        <v>37.200000000000003</v>
      </c>
      <c r="N551" s="1">
        <v>236</v>
      </c>
      <c r="O551" s="1">
        <v>238</v>
      </c>
      <c r="P551" s="1">
        <v>237</v>
      </c>
      <c r="Q551" s="1">
        <v>-1.83</v>
      </c>
      <c r="S551" s="1">
        <v>37.200000000000003</v>
      </c>
      <c r="T551" s="1">
        <v>279</v>
      </c>
      <c r="U551" s="1">
        <v>300</v>
      </c>
      <c r="V551" s="1">
        <v>295</v>
      </c>
      <c r="W551" s="1">
        <v>-20.7</v>
      </c>
    </row>
    <row r="552" spans="1:23" x14ac:dyDescent="0.35">
      <c r="A552" s="1">
        <v>37.299999999999997</v>
      </c>
      <c r="B552" s="1">
        <v>288</v>
      </c>
      <c r="C552" s="1">
        <v>298</v>
      </c>
      <c r="D552" s="1">
        <v>297</v>
      </c>
      <c r="E552" s="1">
        <v>-9.86</v>
      </c>
      <c r="G552" s="1">
        <v>37.299999999999997</v>
      </c>
      <c r="H552" s="1">
        <v>225</v>
      </c>
      <c r="I552" s="1">
        <v>225</v>
      </c>
      <c r="J552" s="1">
        <v>225</v>
      </c>
      <c r="K552" s="1">
        <v>0.14899999999999999</v>
      </c>
      <c r="M552" s="1">
        <v>37.299999999999997</v>
      </c>
      <c r="N552" s="1">
        <v>224</v>
      </c>
      <c r="O552" s="1">
        <v>237</v>
      </c>
      <c r="P552" s="1">
        <v>236</v>
      </c>
      <c r="Q552" s="1">
        <v>-13.1</v>
      </c>
      <c r="S552" s="1">
        <v>37.299999999999997</v>
      </c>
      <c r="T552" s="1">
        <v>301</v>
      </c>
      <c r="U552" s="1">
        <v>299</v>
      </c>
      <c r="V552" s="1">
        <v>294</v>
      </c>
      <c r="W552" s="1">
        <v>1.96</v>
      </c>
    </row>
    <row r="553" spans="1:23" x14ac:dyDescent="0.35">
      <c r="A553" s="1">
        <v>37.299999999999997</v>
      </c>
      <c r="B553" s="1">
        <v>318</v>
      </c>
      <c r="C553" s="1">
        <v>297</v>
      </c>
      <c r="D553" s="1">
        <v>296</v>
      </c>
      <c r="E553" s="1">
        <v>21.1</v>
      </c>
      <c r="G553" s="1">
        <v>37.299999999999997</v>
      </c>
      <c r="H553" s="1">
        <v>272</v>
      </c>
      <c r="I553" s="1">
        <v>224</v>
      </c>
      <c r="J553" s="1">
        <v>224</v>
      </c>
      <c r="K553" s="1">
        <v>48</v>
      </c>
      <c r="M553" s="1">
        <v>37.299999999999997</v>
      </c>
      <c r="N553" s="1">
        <v>239</v>
      </c>
      <c r="O553" s="1">
        <v>236</v>
      </c>
      <c r="P553" s="1">
        <v>235</v>
      </c>
      <c r="Q553" s="1">
        <v>2.61</v>
      </c>
      <c r="S553" s="1">
        <v>37.299999999999997</v>
      </c>
      <c r="T553" s="1">
        <v>328</v>
      </c>
      <c r="U553" s="1">
        <v>298</v>
      </c>
      <c r="V553" s="1">
        <v>293</v>
      </c>
      <c r="W553" s="1">
        <v>29.6</v>
      </c>
    </row>
    <row r="554" spans="1:23" x14ac:dyDescent="0.35">
      <c r="A554" s="1">
        <v>37.4</v>
      </c>
      <c r="B554" s="1">
        <v>304</v>
      </c>
      <c r="C554" s="1">
        <v>296</v>
      </c>
      <c r="D554" s="1">
        <v>295</v>
      </c>
      <c r="E554" s="1">
        <v>8.02</v>
      </c>
      <c r="G554" s="1">
        <v>37.4</v>
      </c>
      <c r="H554" s="1">
        <v>232</v>
      </c>
      <c r="I554" s="1">
        <v>223</v>
      </c>
      <c r="J554" s="1">
        <v>223</v>
      </c>
      <c r="K554" s="1">
        <v>8.8699999999999992</v>
      </c>
      <c r="M554" s="1">
        <v>37.4</v>
      </c>
      <c r="N554" s="1">
        <v>234</v>
      </c>
      <c r="O554" s="1">
        <v>236</v>
      </c>
      <c r="P554" s="1">
        <v>234</v>
      </c>
      <c r="Q554" s="1">
        <v>-1.67</v>
      </c>
      <c r="S554" s="1">
        <v>37.4</v>
      </c>
      <c r="T554" s="1">
        <v>293</v>
      </c>
      <c r="U554" s="1">
        <v>298</v>
      </c>
      <c r="V554" s="1">
        <v>293</v>
      </c>
      <c r="W554" s="1">
        <v>-4.71</v>
      </c>
    </row>
    <row r="555" spans="1:23" x14ac:dyDescent="0.35">
      <c r="A555" s="1">
        <v>37.4</v>
      </c>
      <c r="B555" s="1">
        <v>275</v>
      </c>
      <c r="C555" s="1">
        <v>295</v>
      </c>
      <c r="D555" s="1">
        <v>294</v>
      </c>
      <c r="E555" s="1">
        <v>-20.100000000000001</v>
      </c>
      <c r="G555" s="1">
        <v>37.4</v>
      </c>
      <c r="H555" s="1">
        <v>201</v>
      </c>
      <c r="I555" s="1">
        <v>222</v>
      </c>
      <c r="J555" s="1">
        <v>222</v>
      </c>
      <c r="K555" s="1">
        <v>-21.3</v>
      </c>
      <c r="M555" s="1">
        <v>37.4</v>
      </c>
      <c r="N555" s="1">
        <v>216</v>
      </c>
      <c r="O555" s="1">
        <v>235</v>
      </c>
      <c r="P555" s="1">
        <v>234</v>
      </c>
      <c r="Q555" s="1">
        <v>-19</v>
      </c>
      <c r="S555" s="1">
        <v>37.4</v>
      </c>
      <c r="T555" s="1">
        <v>305</v>
      </c>
      <c r="U555" s="1">
        <v>297</v>
      </c>
      <c r="V555" s="1">
        <v>292</v>
      </c>
      <c r="W555" s="1">
        <v>7.93</v>
      </c>
    </row>
    <row r="556" spans="1:23" x14ac:dyDescent="0.35">
      <c r="A556" s="1">
        <v>37.5</v>
      </c>
      <c r="B556" s="1">
        <v>302</v>
      </c>
      <c r="C556" s="1">
        <v>294</v>
      </c>
      <c r="D556" s="1">
        <v>294</v>
      </c>
      <c r="E556" s="1">
        <v>7.85</v>
      </c>
      <c r="G556" s="1">
        <v>37.5</v>
      </c>
      <c r="H556" s="1">
        <v>222</v>
      </c>
      <c r="I556" s="1">
        <v>221</v>
      </c>
      <c r="J556" s="1">
        <v>221</v>
      </c>
      <c r="K556" s="1">
        <v>0.56599999999999995</v>
      </c>
      <c r="M556" s="1">
        <v>37.5</v>
      </c>
      <c r="N556" s="1">
        <v>203</v>
      </c>
      <c r="O556" s="1">
        <v>234</v>
      </c>
      <c r="P556" s="1">
        <v>233</v>
      </c>
      <c r="Q556" s="1">
        <v>-31.3</v>
      </c>
      <c r="S556" s="1">
        <v>37.5</v>
      </c>
      <c r="T556" s="1">
        <v>282</v>
      </c>
      <c r="U556" s="1">
        <v>296</v>
      </c>
      <c r="V556" s="1">
        <v>291</v>
      </c>
      <c r="W556" s="1">
        <v>-14.4</v>
      </c>
    </row>
    <row r="557" spans="1:23" x14ac:dyDescent="0.35">
      <c r="A557" s="1">
        <v>37.5</v>
      </c>
      <c r="B557" s="1">
        <v>276</v>
      </c>
      <c r="C557" s="1">
        <v>293</v>
      </c>
      <c r="D557" s="1">
        <v>293</v>
      </c>
      <c r="E557" s="1">
        <v>-17.2</v>
      </c>
      <c r="G557" s="1">
        <v>37.5</v>
      </c>
      <c r="H557" s="1">
        <v>198</v>
      </c>
      <c r="I557" s="1">
        <v>221</v>
      </c>
      <c r="J557" s="1">
        <v>220</v>
      </c>
      <c r="K557" s="1">
        <v>-22.6</v>
      </c>
      <c r="M557" s="1">
        <v>37.5</v>
      </c>
      <c r="N557" s="1">
        <v>230</v>
      </c>
      <c r="O557" s="1">
        <v>234</v>
      </c>
      <c r="P557" s="1">
        <v>232</v>
      </c>
      <c r="Q557" s="1">
        <v>-3.57</v>
      </c>
      <c r="S557" s="1">
        <v>37.5</v>
      </c>
      <c r="T557" s="1">
        <v>303</v>
      </c>
      <c r="U557" s="1">
        <v>296</v>
      </c>
      <c r="V557" s="1">
        <v>290</v>
      </c>
      <c r="W557" s="1">
        <v>7.22</v>
      </c>
    </row>
    <row r="558" spans="1:23" x14ac:dyDescent="0.35">
      <c r="A558" s="1">
        <v>37.6</v>
      </c>
      <c r="B558" s="1">
        <v>294</v>
      </c>
      <c r="C558" s="1">
        <v>292</v>
      </c>
      <c r="D558" s="1">
        <v>292</v>
      </c>
      <c r="E558" s="1">
        <v>1.65</v>
      </c>
      <c r="G558" s="1">
        <v>37.6</v>
      </c>
      <c r="H558" s="1">
        <v>243</v>
      </c>
      <c r="I558" s="1">
        <v>220</v>
      </c>
      <c r="J558" s="1">
        <v>220</v>
      </c>
      <c r="K558" s="1">
        <v>23.2</v>
      </c>
      <c r="M558" s="1">
        <v>37.6</v>
      </c>
      <c r="N558" s="1">
        <v>239</v>
      </c>
      <c r="O558" s="1">
        <v>233</v>
      </c>
      <c r="P558" s="1">
        <v>231</v>
      </c>
      <c r="Q558" s="1">
        <v>6.11</v>
      </c>
      <c r="S558" s="1">
        <v>37.6</v>
      </c>
      <c r="T558" s="1">
        <v>282</v>
      </c>
      <c r="U558" s="1">
        <v>295</v>
      </c>
      <c r="V558" s="1">
        <v>290</v>
      </c>
      <c r="W558" s="1">
        <v>-13.2</v>
      </c>
    </row>
    <row r="559" spans="1:23" x14ac:dyDescent="0.35">
      <c r="A559" s="1">
        <v>37.6</v>
      </c>
      <c r="B559" s="1">
        <v>285</v>
      </c>
      <c r="C559" s="1">
        <v>291</v>
      </c>
      <c r="D559" s="1">
        <v>291</v>
      </c>
      <c r="E559" s="1">
        <v>-6.46</v>
      </c>
      <c r="G559" s="1">
        <v>37.6</v>
      </c>
      <c r="H559" s="1">
        <v>216</v>
      </c>
      <c r="I559" s="1">
        <v>219</v>
      </c>
      <c r="J559" s="1">
        <v>219</v>
      </c>
      <c r="K559" s="1">
        <v>-2.92</v>
      </c>
      <c r="M559" s="1">
        <v>37.6</v>
      </c>
      <c r="N559" s="1">
        <v>246</v>
      </c>
      <c r="O559" s="1">
        <v>232</v>
      </c>
      <c r="P559" s="1">
        <v>231</v>
      </c>
      <c r="Q559" s="1">
        <v>13.8</v>
      </c>
      <c r="S559" s="1">
        <v>37.6</v>
      </c>
      <c r="T559" s="1">
        <v>313</v>
      </c>
      <c r="U559" s="1">
        <v>295</v>
      </c>
      <c r="V559" s="1">
        <v>289</v>
      </c>
      <c r="W559" s="1">
        <v>18.399999999999999</v>
      </c>
    </row>
    <row r="560" spans="1:23" x14ac:dyDescent="0.35">
      <c r="A560" s="1">
        <v>37.700000000000003</v>
      </c>
      <c r="B560" s="1">
        <v>277</v>
      </c>
      <c r="C560" s="1">
        <v>291</v>
      </c>
      <c r="D560" s="1">
        <v>290</v>
      </c>
      <c r="E560" s="1">
        <v>-13.6</v>
      </c>
      <c r="G560" s="1">
        <v>37.700000000000003</v>
      </c>
      <c r="H560" s="1">
        <v>225</v>
      </c>
      <c r="I560" s="1">
        <v>218</v>
      </c>
      <c r="J560" s="1">
        <v>218</v>
      </c>
      <c r="K560" s="1">
        <v>6.9</v>
      </c>
      <c r="M560" s="1">
        <v>37.700000000000003</v>
      </c>
      <c r="N560" s="1">
        <v>207</v>
      </c>
      <c r="O560" s="1">
        <v>232</v>
      </c>
      <c r="P560" s="1">
        <v>230</v>
      </c>
      <c r="Q560" s="1">
        <v>-24.5</v>
      </c>
      <c r="S560" s="1">
        <v>37.700000000000003</v>
      </c>
      <c r="T560" s="1">
        <v>307</v>
      </c>
      <c r="U560" s="1">
        <v>294</v>
      </c>
      <c r="V560" s="1">
        <v>288</v>
      </c>
      <c r="W560" s="1">
        <v>13</v>
      </c>
    </row>
    <row r="561" spans="1:23" x14ac:dyDescent="0.35">
      <c r="A561" s="1">
        <v>37.700000000000003</v>
      </c>
      <c r="B561" s="1">
        <v>297</v>
      </c>
      <c r="C561" s="1">
        <v>290</v>
      </c>
      <c r="D561" s="1">
        <v>289</v>
      </c>
      <c r="E561" s="1">
        <v>7.28</v>
      </c>
      <c r="G561" s="1">
        <v>37.700000000000003</v>
      </c>
      <c r="H561" s="1">
        <v>265</v>
      </c>
      <c r="I561" s="1">
        <v>217</v>
      </c>
      <c r="J561" s="1">
        <v>217</v>
      </c>
      <c r="K561" s="1">
        <v>47.7</v>
      </c>
      <c r="M561" s="1">
        <v>37.700000000000003</v>
      </c>
      <c r="N561" s="1">
        <v>216</v>
      </c>
      <c r="O561" s="1">
        <v>231</v>
      </c>
      <c r="P561" s="1">
        <v>229</v>
      </c>
      <c r="Q561" s="1">
        <v>-14.9</v>
      </c>
      <c r="S561" s="1">
        <v>37.700000000000003</v>
      </c>
      <c r="T561" s="1">
        <v>298</v>
      </c>
      <c r="U561" s="1">
        <v>293</v>
      </c>
      <c r="V561" s="1">
        <v>287</v>
      </c>
      <c r="W561" s="1">
        <v>4.57</v>
      </c>
    </row>
    <row r="562" spans="1:23" x14ac:dyDescent="0.35">
      <c r="A562" s="1">
        <v>37.799999999999997</v>
      </c>
      <c r="B562" s="1">
        <v>297</v>
      </c>
      <c r="C562" s="1">
        <v>289</v>
      </c>
      <c r="D562" s="1">
        <v>288</v>
      </c>
      <c r="E562" s="1">
        <v>8.14</v>
      </c>
      <c r="G562" s="1">
        <v>37.799999999999997</v>
      </c>
      <c r="H562" s="1">
        <v>205</v>
      </c>
      <c r="I562" s="1">
        <v>216</v>
      </c>
      <c r="J562" s="1">
        <v>216</v>
      </c>
      <c r="K562" s="1">
        <v>-11.5</v>
      </c>
      <c r="M562" s="1">
        <v>37.799999999999997</v>
      </c>
      <c r="N562" s="1">
        <v>233</v>
      </c>
      <c r="O562" s="1">
        <v>230</v>
      </c>
      <c r="P562" s="1">
        <v>229</v>
      </c>
      <c r="Q562" s="1">
        <v>2.8</v>
      </c>
      <c r="S562" s="1">
        <v>37.799999999999997</v>
      </c>
      <c r="T562" s="1">
        <v>306</v>
      </c>
      <c r="U562" s="1">
        <v>293</v>
      </c>
      <c r="V562" s="1">
        <v>287</v>
      </c>
      <c r="W562" s="1">
        <v>13.1</v>
      </c>
    </row>
    <row r="563" spans="1:23" x14ac:dyDescent="0.35">
      <c r="A563" s="1">
        <v>37.799999999999997</v>
      </c>
      <c r="B563" s="1">
        <v>298</v>
      </c>
      <c r="C563" s="1">
        <v>288</v>
      </c>
      <c r="D563" s="1">
        <v>287</v>
      </c>
      <c r="E563" s="1">
        <v>9.99</v>
      </c>
      <c r="G563" s="1">
        <v>37.799999999999997</v>
      </c>
      <c r="H563" s="1">
        <v>209</v>
      </c>
      <c r="I563" s="1">
        <v>216</v>
      </c>
      <c r="J563" s="1">
        <v>215</v>
      </c>
      <c r="K563" s="1">
        <v>-6.65</v>
      </c>
      <c r="M563" s="1">
        <v>37.799999999999997</v>
      </c>
      <c r="N563" s="1">
        <v>234</v>
      </c>
      <c r="O563" s="1">
        <v>230</v>
      </c>
      <c r="P563" s="1">
        <v>228</v>
      </c>
      <c r="Q563" s="1">
        <v>4.45</v>
      </c>
      <c r="S563" s="1">
        <v>37.799999999999997</v>
      </c>
      <c r="T563" s="1">
        <v>279</v>
      </c>
      <c r="U563" s="1">
        <v>292</v>
      </c>
      <c r="V563" s="1">
        <v>286</v>
      </c>
      <c r="W563" s="1">
        <v>-13.4</v>
      </c>
    </row>
    <row r="564" spans="1:23" x14ac:dyDescent="0.35">
      <c r="A564" s="1">
        <v>37.9</v>
      </c>
      <c r="B564" s="1">
        <v>296</v>
      </c>
      <c r="C564" s="1">
        <v>287</v>
      </c>
      <c r="D564" s="1">
        <v>286</v>
      </c>
      <c r="E564" s="1">
        <v>8.83</v>
      </c>
      <c r="G564" s="1">
        <v>37.9</v>
      </c>
      <c r="H564" s="1">
        <v>193</v>
      </c>
      <c r="I564" s="1">
        <v>215</v>
      </c>
      <c r="J564" s="1">
        <v>215</v>
      </c>
      <c r="K564" s="1">
        <v>-21.8</v>
      </c>
      <c r="M564" s="1">
        <v>37.9</v>
      </c>
      <c r="N564" s="1">
        <v>214</v>
      </c>
      <c r="O564" s="1">
        <v>229</v>
      </c>
      <c r="P564" s="1">
        <v>227</v>
      </c>
      <c r="Q564" s="1">
        <v>-14.9</v>
      </c>
      <c r="S564" s="1">
        <v>37.9</v>
      </c>
      <c r="T564" s="1">
        <v>265</v>
      </c>
      <c r="U564" s="1">
        <v>292</v>
      </c>
      <c r="V564" s="1">
        <v>285</v>
      </c>
      <c r="W564" s="1">
        <v>-26.9</v>
      </c>
    </row>
    <row r="565" spans="1:23" x14ac:dyDescent="0.35">
      <c r="A565" s="1">
        <v>37.9</v>
      </c>
      <c r="B565" s="1">
        <v>303</v>
      </c>
      <c r="C565" s="1">
        <v>286</v>
      </c>
      <c r="D565" s="1">
        <v>286</v>
      </c>
      <c r="E565" s="1">
        <v>16.7</v>
      </c>
      <c r="G565" s="1">
        <v>37.9</v>
      </c>
      <c r="H565" s="1">
        <v>211</v>
      </c>
      <c r="I565" s="1">
        <v>214</v>
      </c>
      <c r="J565" s="1">
        <v>214</v>
      </c>
      <c r="K565" s="1">
        <v>-3.04</v>
      </c>
      <c r="M565" s="1">
        <v>37.9</v>
      </c>
      <c r="N565" s="1">
        <v>243</v>
      </c>
      <c r="O565" s="1">
        <v>228</v>
      </c>
      <c r="P565" s="1">
        <v>227</v>
      </c>
      <c r="Q565" s="1">
        <v>14.7</v>
      </c>
      <c r="S565" s="1">
        <v>37.9</v>
      </c>
      <c r="T565" s="1">
        <v>276</v>
      </c>
      <c r="U565" s="1">
        <v>291</v>
      </c>
      <c r="V565" s="1">
        <v>284</v>
      </c>
      <c r="W565" s="1">
        <v>-15.4</v>
      </c>
    </row>
    <row r="566" spans="1:23" x14ac:dyDescent="0.35">
      <c r="A566" s="1">
        <v>38</v>
      </c>
      <c r="B566" s="1">
        <v>312</v>
      </c>
      <c r="C566" s="1">
        <v>286</v>
      </c>
      <c r="D566" s="1">
        <v>285</v>
      </c>
      <c r="E566" s="1">
        <v>26.5</v>
      </c>
      <c r="G566" s="1">
        <v>38</v>
      </c>
      <c r="H566" s="1">
        <v>195</v>
      </c>
      <c r="I566" s="1">
        <v>213</v>
      </c>
      <c r="J566" s="1">
        <v>213</v>
      </c>
      <c r="K566" s="1">
        <v>-18.2</v>
      </c>
      <c r="M566" s="1">
        <v>38</v>
      </c>
      <c r="N566" s="1">
        <v>236</v>
      </c>
      <c r="O566" s="1">
        <v>228</v>
      </c>
      <c r="P566" s="1">
        <v>226</v>
      </c>
      <c r="Q566" s="1">
        <v>8.3699999999999992</v>
      </c>
      <c r="S566" s="1">
        <v>38</v>
      </c>
      <c r="T566" s="1">
        <v>300</v>
      </c>
      <c r="U566" s="1">
        <v>291</v>
      </c>
      <c r="V566" s="1">
        <v>284</v>
      </c>
      <c r="W566" s="1">
        <v>9.11</v>
      </c>
    </row>
    <row r="567" spans="1:23" x14ac:dyDescent="0.35">
      <c r="A567" s="1">
        <v>38</v>
      </c>
      <c r="B567" s="1">
        <v>273</v>
      </c>
      <c r="C567" s="1">
        <v>285</v>
      </c>
      <c r="D567" s="1">
        <v>284</v>
      </c>
      <c r="E567" s="1">
        <v>-11.7</v>
      </c>
      <c r="G567" s="1">
        <v>38</v>
      </c>
      <c r="H567" s="1">
        <v>215</v>
      </c>
      <c r="I567" s="1">
        <v>212</v>
      </c>
      <c r="J567" s="1">
        <v>212</v>
      </c>
      <c r="K567" s="1">
        <v>2.5499999999999998</v>
      </c>
      <c r="M567" s="1">
        <v>38</v>
      </c>
      <c r="N567" s="1">
        <v>215</v>
      </c>
      <c r="O567" s="1">
        <v>227</v>
      </c>
      <c r="P567" s="1">
        <v>225</v>
      </c>
      <c r="Q567" s="1">
        <v>-12</v>
      </c>
      <c r="S567" s="1">
        <v>38</v>
      </c>
      <c r="T567" s="1">
        <v>272</v>
      </c>
      <c r="U567" s="1">
        <v>290</v>
      </c>
      <c r="V567" s="1">
        <v>283</v>
      </c>
      <c r="W567" s="1">
        <v>-18.399999999999999</v>
      </c>
    </row>
    <row r="568" spans="1:23" x14ac:dyDescent="0.35">
      <c r="A568" s="1">
        <v>38.1</v>
      </c>
      <c r="B568" s="1">
        <v>319</v>
      </c>
      <c r="C568" s="1">
        <v>284</v>
      </c>
      <c r="D568" s="1">
        <v>283</v>
      </c>
      <c r="E568" s="1">
        <v>35.1</v>
      </c>
      <c r="G568" s="1">
        <v>38.1</v>
      </c>
      <c r="H568" s="1">
        <v>237</v>
      </c>
      <c r="I568" s="1">
        <v>212</v>
      </c>
      <c r="J568" s="1">
        <v>211</v>
      </c>
      <c r="K568" s="1">
        <v>25.3</v>
      </c>
      <c r="M568" s="1">
        <v>38.1</v>
      </c>
      <c r="N568" s="1">
        <v>221</v>
      </c>
      <c r="O568" s="1">
        <v>226</v>
      </c>
      <c r="P568" s="1">
        <v>224</v>
      </c>
      <c r="Q568" s="1">
        <v>-5.39</v>
      </c>
      <c r="S568" s="1">
        <v>38.1</v>
      </c>
      <c r="T568" s="1">
        <v>335</v>
      </c>
      <c r="U568" s="1">
        <v>290</v>
      </c>
      <c r="V568" s="1">
        <v>282</v>
      </c>
      <c r="W568" s="1">
        <v>45</v>
      </c>
    </row>
    <row r="569" spans="1:23" x14ac:dyDescent="0.35">
      <c r="A569" s="1">
        <v>38.1</v>
      </c>
      <c r="B569" s="1">
        <v>275</v>
      </c>
      <c r="C569" s="1">
        <v>283</v>
      </c>
      <c r="D569" s="1">
        <v>282</v>
      </c>
      <c r="E569" s="1">
        <v>-8.1</v>
      </c>
      <c r="G569" s="1">
        <v>38.1</v>
      </c>
      <c r="H569" s="1">
        <v>215</v>
      </c>
      <c r="I569" s="1">
        <v>211</v>
      </c>
      <c r="J569" s="1">
        <v>211</v>
      </c>
      <c r="K569" s="1">
        <v>4.12</v>
      </c>
      <c r="M569" s="1">
        <v>38.1</v>
      </c>
      <c r="N569" s="1">
        <v>210</v>
      </c>
      <c r="O569" s="1">
        <v>226</v>
      </c>
      <c r="P569" s="1">
        <v>224</v>
      </c>
      <c r="Q569" s="1">
        <v>-15.8</v>
      </c>
      <c r="S569" s="1">
        <v>38.1</v>
      </c>
      <c r="T569" s="1">
        <v>287</v>
      </c>
      <c r="U569" s="1">
        <v>290</v>
      </c>
      <c r="V569" s="1">
        <v>282</v>
      </c>
      <c r="W569" s="1">
        <v>-2.6</v>
      </c>
    </row>
    <row r="570" spans="1:23" x14ac:dyDescent="0.35">
      <c r="A570" s="1">
        <v>38.200000000000003</v>
      </c>
      <c r="B570" s="1">
        <v>265</v>
      </c>
      <c r="C570" s="1">
        <v>282</v>
      </c>
      <c r="D570" s="1">
        <v>281</v>
      </c>
      <c r="E570" s="1">
        <v>-17.3</v>
      </c>
      <c r="G570" s="1">
        <v>38.200000000000003</v>
      </c>
      <c r="H570" s="1">
        <v>223</v>
      </c>
      <c r="I570" s="1">
        <v>210</v>
      </c>
      <c r="J570" s="1">
        <v>210</v>
      </c>
      <c r="K570" s="1">
        <v>12.9</v>
      </c>
      <c r="M570" s="1">
        <v>38.200000000000003</v>
      </c>
      <c r="N570" s="1">
        <v>216</v>
      </c>
      <c r="O570" s="1">
        <v>225</v>
      </c>
      <c r="P570" s="1">
        <v>223</v>
      </c>
      <c r="Q570" s="1">
        <v>-9.18</v>
      </c>
      <c r="S570" s="1">
        <v>38.200000000000003</v>
      </c>
      <c r="T570" s="1">
        <v>291</v>
      </c>
      <c r="U570" s="1">
        <v>289</v>
      </c>
      <c r="V570" s="1">
        <v>281</v>
      </c>
      <c r="W570" s="1">
        <v>1.78</v>
      </c>
    </row>
    <row r="571" spans="1:23" x14ac:dyDescent="0.35">
      <c r="A571" s="1">
        <v>38.200000000000003</v>
      </c>
      <c r="B571" s="1">
        <v>270</v>
      </c>
      <c r="C571" s="1">
        <v>282</v>
      </c>
      <c r="D571" s="1">
        <v>281</v>
      </c>
      <c r="E571" s="1">
        <v>-11.5</v>
      </c>
      <c r="G571" s="1">
        <v>38.200000000000003</v>
      </c>
      <c r="H571" s="1">
        <v>227</v>
      </c>
      <c r="I571" s="1">
        <v>209</v>
      </c>
      <c r="J571" s="1">
        <v>209</v>
      </c>
      <c r="K571" s="1">
        <v>17.7</v>
      </c>
      <c r="M571" s="1">
        <v>38.200000000000003</v>
      </c>
      <c r="N571" s="1">
        <v>213</v>
      </c>
      <c r="O571" s="1">
        <v>225</v>
      </c>
      <c r="P571" s="1">
        <v>222</v>
      </c>
      <c r="Q571" s="1">
        <v>-11.6</v>
      </c>
      <c r="S571" s="1">
        <v>38.200000000000003</v>
      </c>
      <c r="T571" s="1">
        <v>277</v>
      </c>
      <c r="U571" s="1">
        <v>289</v>
      </c>
      <c r="V571" s="1">
        <v>280</v>
      </c>
      <c r="W571" s="1">
        <v>-11.9</v>
      </c>
    </row>
    <row r="572" spans="1:23" x14ac:dyDescent="0.35">
      <c r="A572" s="1">
        <v>38.299999999999997</v>
      </c>
      <c r="B572" s="1">
        <v>278</v>
      </c>
      <c r="C572" s="1">
        <v>281</v>
      </c>
      <c r="D572" s="1">
        <v>280</v>
      </c>
      <c r="E572" s="1">
        <v>-2.78</v>
      </c>
      <c r="G572" s="1">
        <v>38.299999999999997</v>
      </c>
      <c r="H572" s="1">
        <v>198</v>
      </c>
      <c r="I572" s="1">
        <v>209</v>
      </c>
      <c r="J572" s="1">
        <v>208</v>
      </c>
      <c r="K572" s="1">
        <v>-10.6</v>
      </c>
      <c r="M572" s="1">
        <v>38.299999999999997</v>
      </c>
      <c r="N572" s="1">
        <v>223</v>
      </c>
      <c r="O572" s="1">
        <v>224</v>
      </c>
      <c r="P572" s="1">
        <v>222</v>
      </c>
      <c r="Q572" s="1">
        <v>-1.01</v>
      </c>
      <c r="S572" s="1">
        <v>38.299999999999997</v>
      </c>
      <c r="T572" s="1">
        <v>305</v>
      </c>
      <c r="U572" s="1">
        <v>289</v>
      </c>
      <c r="V572" s="1">
        <v>280</v>
      </c>
      <c r="W572" s="1">
        <v>16.5</v>
      </c>
    </row>
    <row r="573" spans="1:23" x14ac:dyDescent="0.35">
      <c r="A573" s="1">
        <v>38.299999999999997</v>
      </c>
      <c r="B573" s="1">
        <v>300</v>
      </c>
      <c r="C573" s="1">
        <v>280</v>
      </c>
      <c r="D573" s="1">
        <v>279</v>
      </c>
      <c r="E573" s="1">
        <v>20</v>
      </c>
      <c r="G573" s="1">
        <v>38.299999999999997</v>
      </c>
      <c r="H573" s="1">
        <v>203</v>
      </c>
      <c r="I573" s="1">
        <v>208</v>
      </c>
      <c r="J573" s="1">
        <v>207</v>
      </c>
      <c r="K573" s="1">
        <v>-4.8099999999999996</v>
      </c>
      <c r="M573" s="1">
        <v>38.299999999999997</v>
      </c>
      <c r="N573" s="1">
        <v>210</v>
      </c>
      <c r="O573" s="1">
        <v>223</v>
      </c>
      <c r="P573" s="1">
        <v>221</v>
      </c>
      <c r="Q573" s="1">
        <v>-13.4</v>
      </c>
      <c r="S573" s="1">
        <v>38.299999999999997</v>
      </c>
      <c r="T573" s="1">
        <v>277</v>
      </c>
      <c r="U573" s="1">
        <v>288</v>
      </c>
      <c r="V573" s="1">
        <v>279</v>
      </c>
      <c r="W573" s="1">
        <v>-11.2</v>
      </c>
    </row>
    <row r="574" spans="1:23" x14ac:dyDescent="0.35">
      <c r="A574" s="1">
        <v>38.4</v>
      </c>
      <c r="B574" s="1">
        <v>287</v>
      </c>
      <c r="C574" s="1">
        <v>279</v>
      </c>
      <c r="D574" s="1">
        <v>278</v>
      </c>
      <c r="E574" s="1">
        <v>7.72</v>
      </c>
      <c r="G574" s="1">
        <v>38.4</v>
      </c>
      <c r="H574" s="1">
        <v>238</v>
      </c>
      <c r="I574" s="1">
        <v>207</v>
      </c>
      <c r="J574" s="1">
        <v>207</v>
      </c>
      <c r="K574" s="1">
        <v>30.9</v>
      </c>
      <c r="M574" s="1">
        <v>38.4</v>
      </c>
      <c r="N574" s="1">
        <v>206</v>
      </c>
      <c r="O574" s="1">
        <v>223</v>
      </c>
      <c r="P574" s="1">
        <v>220</v>
      </c>
      <c r="Q574" s="1">
        <v>-16.899999999999999</v>
      </c>
      <c r="S574" s="1">
        <v>38.4</v>
      </c>
      <c r="T574" s="1">
        <v>272</v>
      </c>
      <c r="U574" s="1">
        <v>288</v>
      </c>
      <c r="V574" s="1">
        <v>278</v>
      </c>
      <c r="W574" s="1">
        <v>-15.9</v>
      </c>
    </row>
    <row r="575" spans="1:23" x14ac:dyDescent="0.35">
      <c r="A575" s="1">
        <v>38.4</v>
      </c>
      <c r="B575" s="1">
        <v>248</v>
      </c>
      <c r="C575" s="1">
        <v>279</v>
      </c>
      <c r="D575" s="1">
        <v>278</v>
      </c>
      <c r="E575" s="1">
        <v>-30.5</v>
      </c>
      <c r="G575" s="1">
        <v>38.4</v>
      </c>
      <c r="H575" s="1">
        <v>192</v>
      </c>
      <c r="I575" s="1">
        <v>206</v>
      </c>
      <c r="J575" s="1">
        <v>206</v>
      </c>
      <c r="K575" s="1">
        <v>-14.3</v>
      </c>
      <c r="M575" s="1">
        <v>38.4</v>
      </c>
      <c r="N575" s="1">
        <v>218</v>
      </c>
      <c r="O575" s="1">
        <v>222</v>
      </c>
      <c r="P575" s="1">
        <v>220</v>
      </c>
      <c r="Q575" s="1">
        <v>-4.32</v>
      </c>
      <c r="S575" s="1">
        <v>38.4</v>
      </c>
      <c r="T575" s="1">
        <v>299</v>
      </c>
      <c r="U575" s="1">
        <v>288</v>
      </c>
      <c r="V575" s="1">
        <v>278</v>
      </c>
      <c r="W575" s="1">
        <v>11.3</v>
      </c>
    </row>
    <row r="576" spans="1:23" x14ac:dyDescent="0.35">
      <c r="A576" s="1">
        <v>38.5</v>
      </c>
      <c r="B576" s="1">
        <v>273</v>
      </c>
      <c r="C576" s="1">
        <v>278</v>
      </c>
      <c r="D576" s="1">
        <v>277</v>
      </c>
      <c r="E576" s="1">
        <v>-4.82</v>
      </c>
      <c r="G576" s="1">
        <v>38.5</v>
      </c>
      <c r="H576" s="1">
        <v>199</v>
      </c>
      <c r="I576" s="1">
        <v>206</v>
      </c>
      <c r="J576" s="1">
        <v>205</v>
      </c>
      <c r="K576" s="1">
        <v>-6.57</v>
      </c>
      <c r="M576" s="1">
        <v>38.5</v>
      </c>
      <c r="N576" s="1">
        <v>206</v>
      </c>
      <c r="O576" s="1">
        <v>222</v>
      </c>
      <c r="P576" s="1">
        <v>219</v>
      </c>
      <c r="Q576" s="1">
        <v>-15.8</v>
      </c>
      <c r="S576" s="1">
        <v>38.5</v>
      </c>
      <c r="T576" s="1">
        <v>298</v>
      </c>
      <c r="U576" s="1">
        <v>287</v>
      </c>
      <c r="V576" s="1">
        <v>277</v>
      </c>
      <c r="W576" s="1">
        <v>10.5</v>
      </c>
    </row>
    <row r="577" spans="1:23" x14ac:dyDescent="0.35">
      <c r="A577" s="1">
        <v>38.5</v>
      </c>
      <c r="B577" s="1">
        <v>284</v>
      </c>
      <c r="C577" s="1">
        <v>277</v>
      </c>
      <c r="D577" s="1">
        <v>276</v>
      </c>
      <c r="E577" s="1">
        <v>6.9</v>
      </c>
      <c r="G577" s="1">
        <v>38.5</v>
      </c>
      <c r="H577" s="1">
        <v>217</v>
      </c>
      <c r="I577" s="1">
        <v>205</v>
      </c>
      <c r="J577" s="1">
        <v>204</v>
      </c>
      <c r="K577" s="1">
        <v>12.2</v>
      </c>
      <c r="M577" s="1">
        <v>38.5</v>
      </c>
      <c r="N577" s="1">
        <v>207</v>
      </c>
      <c r="O577" s="1">
        <v>221</v>
      </c>
      <c r="P577" s="1">
        <v>218</v>
      </c>
      <c r="Q577" s="1">
        <v>-14.3</v>
      </c>
      <c r="S577" s="1">
        <v>38.5</v>
      </c>
      <c r="T577" s="1">
        <v>283</v>
      </c>
      <c r="U577" s="1">
        <v>287</v>
      </c>
      <c r="V577" s="1">
        <v>276</v>
      </c>
      <c r="W577" s="1">
        <v>-4.29</v>
      </c>
    </row>
    <row r="578" spans="1:23" x14ac:dyDescent="0.35">
      <c r="A578" s="1">
        <v>38.6</v>
      </c>
      <c r="B578" s="1">
        <v>300</v>
      </c>
      <c r="C578" s="1">
        <v>276</v>
      </c>
      <c r="D578" s="1">
        <v>275</v>
      </c>
      <c r="E578" s="1">
        <v>23.6</v>
      </c>
      <c r="G578" s="1">
        <v>38.6</v>
      </c>
      <c r="H578" s="1">
        <v>189</v>
      </c>
      <c r="I578" s="1">
        <v>204</v>
      </c>
      <c r="J578" s="1">
        <v>204</v>
      </c>
      <c r="K578" s="1">
        <v>-15.1</v>
      </c>
      <c r="M578" s="1">
        <v>38.6</v>
      </c>
      <c r="N578" s="1">
        <v>197</v>
      </c>
      <c r="O578" s="1">
        <v>221</v>
      </c>
      <c r="P578" s="1">
        <v>218</v>
      </c>
      <c r="Q578" s="1">
        <v>-23.7</v>
      </c>
      <c r="S578" s="1">
        <v>38.6</v>
      </c>
      <c r="T578" s="1">
        <v>283</v>
      </c>
      <c r="U578" s="1">
        <v>287</v>
      </c>
      <c r="V578" s="1">
        <v>276</v>
      </c>
      <c r="W578" s="1">
        <v>-4.1500000000000004</v>
      </c>
    </row>
    <row r="579" spans="1:23" x14ac:dyDescent="0.35">
      <c r="A579" s="1">
        <v>38.6</v>
      </c>
      <c r="B579" s="1">
        <v>275</v>
      </c>
      <c r="C579" s="1">
        <v>276</v>
      </c>
      <c r="D579" s="1">
        <v>274</v>
      </c>
      <c r="E579" s="1">
        <v>-0.70599999999999996</v>
      </c>
      <c r="G579" s="1">
        <v>38.6</v>
      </c>
      <c r="H579" s="1">
        <v>198</v>
      </c>
      <c r="I579" s="1">
        <v>203</v>
      </c>
      <c r="J579" s="1">
        <v>203</v>
      </c>
      <c r="K579" s="1">
        <v>-5.37</v>
      </c>
      <c r="M579" s="1">
        <v>38.6</v>
      </c>
      <c r="N579" s="1">
        <v>213</v>
      </c>
      <c r="O579" s="1">
        <v>220</v>
      </c>
      <c r="P579" s="1">
        <v>217</v>
      </c>
      <c r="Q579" s="1">
        <v>-7.23</v>
      </c>
      <c r="S579" s="1">
        <v>38.6</v>
      </c>
      <c r="T579" s="1">
        <v>279</v>
      </c>
      <c r="U579" s="1">
        <v>287</v>
      </c>
      <c r="V579" s="1">
        <v>275</v>
      </c>
      <c r="W579" s="1">
        <v>-8.06</v>
      </c>
    </row>
    <row r="580" spans="1:23" x14ac:dyDescent="0.35">
      <c r="A580" s="1">
        <v>38.700000000000003</v>
      </c>
      <c r="B580" s="1">
        <v>260</v>
      </c>
      <c r="C580" s="1">
        <v>275</v>
      </c>
      <c r="D580" s="1">
        <v>274</v>
      </c>
      <c r="E580" s="1">
        <v>-15</v>
      </c>
      <c r="G580" s="1">
        <v>38.700000000000003</v>
      </c>
      <c r="H580" s="1">
        <v>219</v>
      </c>
      <c r="I580" s="1">
        <v>203</v>
      </c>
      <c r="J580" s="1">
        <v>202</v>
      </c>
      <c r="K580" s="1">
        <v>16.3</v>
      </c>
      <c r="M580" s="1">
        <v>38.700000000000003</v>
      </c>
      <c r="N580" s="1">
        <v>229</v>
      </c>
      <c r="O580" s="1">
        <v>220</v>
      </c>
      <c r="P580" s="1">
        <v>217</v>
      </c>
      <c r="Q580" s="1">
        <v>9.26</v>
      </c>
      <c r="S580" s="1">
        <v>38.700000000000003</v>
      </c>
      <c r="T580" s="1">
        <v>285</v>
      </c>
      <c r="U580" s="1">
        <v>287</v>
      </c>
      <c r="V580" s="1">
        <v>274</v>
      </c>
      <c r="W580" s="1">
        <v>-2</v>
      </c>
    </row>
    <row r="581" spans="1:23" x14ac:dyDescent="0.35">
      <c r="A581" s="1">
        <v>38.700000000000003</v>
      </c>
      <c r="B581" s="1">
        <v>255</v>
      </c>
      <c r="C581" s="1">
        <v>274</v>
      </c>
      <c r="D581" s="1">
        <v>273</v>
      </c>
      <c r="E581" s="1">
        <v>-19.399999999999999</v>
      </c>
      <c r="G581" s="1">
        <v>38.700000000000003</v>
      </c>
      <c r="H581" s="1">
        <v>198</v>
      </c>
      <c r="I581" s="1">
        <v>202</v>
      </c>
      <c r="J581" s="1">
        <v>201</v>
      </c>
      <c r="K581" s="1">
        <v>-3.94</v>
      </c>
      <c r="M581" s="1">
        <v>38.700000000000003</v>
      </c>
      <c r="N581" s="1">
        <v>201</v>
      </c>
      <c r="O581" s="1">
        <v>219</v>
      </c>
      <c r="P581" s="1">
        <v>216</v>
      </c>
      <c r="Q581" s="1">
        <v>-18.3</v>
      </c>
      <c r="S581" s="1">
        <v>38.700000000000003</v>
      </c>
      <c r="T581" s="1">
        <v>284</v>
      </c>
      <c r="U581" s="1">
        <v>287</v>
      </c>
      <c r="V581" s="1">
        <v>274</v>
      </c>
      <c r="W581" s="1">
        <v>-3</v>
      </c>
    </row>
    <row r="582" spans="1:23" x14ac:dyDescent="0.35">
      <c r="A582" s="1">
        <v>38.799999999999997</v>
      </c>
      <c r="B582" s="1">
        <v>281</v>
      </c>
      <c r="C582" s="1">
        <v>274</v>
      </c>
      <c r="D582" s="1">
        <v>272</v>
      </c>
      <c r="E582" s="1">
        <v>7.3</v>
      </c>
      <c r="G582" s="1">
        <v>38.799999999999997</v>
      </c>
      <c r="H582" s="1">
        <v>190</v>
      </c>
      <c r="I582" s="1">
        <v>201</v>
      </c>
      <c r="J582" s="1">
        <v>201</v>
      </c>
      <c r="K582" s="1">
        <v>-11.2</v>
      </c>
      <c r="M582" s="1">
        <v>38.799999999999997</v>
      </c>
      <c r="N582" s="1">
        <v>194</v>
      </c>
      <c r="O582" s="1">
        <v>219</v>
      </c>
      <c r="P582" s="1">
        <v>215</v>
      </c>
      <c r="Q582" s="1">
        <v>-24.8</v>
      </c>
      <c r="S582" s="1">
        <v>38.799999999999997</v>
      </c>
      <c r="T582" s="1">
        <v>301</v>
      </c>
      <c r="U582" s="1">
        <v>287</v>
      </c>
      <c r="V582" s="1">
        <v>273</v>
      </c>
      <c r="W582" s="1">
        <v>14</v>
      </c>
    </row>
    <row r="583" spans="1:23" x14ac:dyDescent="0.35">
      <c r="A583" s="1">
        <v>38.799999999999997</v>
      </c>
      <c r="B583" s="1">
        <v>312</v>
      </c>
      <c r="C583" s="1">
        <v>273</v>
      </c>
      <c r="D583" s="1">
        <v>272</v>
      </c>
      <c r="E583" s="1">
        <v>38.9</v>
      </c>
      <c r="G583" s="1">
        <v>38.799999999999997</v>
      </c>
      <c r="H583" s="1">
        <v>208</v>
      </c>
      <c r="I583" s="1">
        <v>201</v>
      </c>
      <c r="J583" s="1">
        <v>200</v>
      </c>
      <c r="K583" s="1">
        <v>7.47</v>
      </c>
      <c r="M583" s="1">
        <v>38.799999999999997</v>
      </c>
      <c r="N583" s="1">
        <v>195</v>
      </c>
      <c r="O583" s="1">
        <v>218</v>
      </c>
      <c r="P583" s="1">
        <v>215</v>
      </c>
      <c r="Q583" s="1">
        <v>-23.4</v>
      </c>
      <c r="S583" s="1">
        <v>38.799999999999997</v>
      </c>
      <c r="T583" s="1">
        <v>272</v>
      </c>
      <c r="U583" s="1">
        <v>287</v>
      </c>
      <c r="V583" s="1">
        <v>273</v>
      </c>
      <c r="W583" s="1">
        <v>-15.2</v>
      </c>
    </row>
    <row r="584" spans="1:23" x14ac:dyDescent="0.35">
      <c r="A584" s="1">
        <v>38.9</v>
      </c>
      <c r="B584" s="1">
        <v>289</v>
      </c>
      <c r="C584" s="1">
        <v>272</v>
      </c>
      <c r="D584" s="1">
        <v>271</v>
      </c>
      <c r="E584" s="1">
        <v>16.600000000000001</v>
      </c>
      <c r="G584" s="1">
        <v>38.9</v>
      </c>
      <c r="H584" s="1">
        <v>225</v>
      </c>
      <c r="I584" s="1">
        <v>200</v>
      </c>
      <c r="J584" s="1">
        <v>199</v>
      </c>
      <c r="K584" s="1">
        <v>25.2</v>
      </c>
      <c r="M584" s="1">
        <v>38.9</v>
      </c>
      <c r="N584" s="1">
        <v>218</v>
      </c>
      <c r="O584" s="1">
        <v>218</v>
      </c>
      <c r="P584" s="1">
        <v>214</v>
      </c>
      <c r="Q584" s="1">
        <v>5.2999999999999999E-2</v>
      </c>
      <c r="S584" s="1">
        <v>38.9</v>
      </c>
      <c r="T584" s="1">
        <v>286</v>
      </c>
      <c r="U584" s="1">
        <v>287</v>
      </c>
      <c r="V584" s="1">
        <v>272</v>
      </c>
      <c r="W584" s="1">
        <v>-1.33</v>
      </c>
    </row>
    <row r="585" spans="1:23" x14ac:dyDescent="0.35">
      <c r="A585" s="1">
        <v>38.9</v>
      </c>
      <c r="B585" s="1">
        <v>277</v>
      </c>
      <c r="C585" s="1">
        <v>272</v>
      </c>
      <c r="D585" s="1">
        <v>270</v>
      </c>
      <c r="E585" s="1">
        <v>5.19</v>
      </c>
      <c r="G585" s="1">
        <v>38.9</v>
      </c>
      <c r="H585" s="1">
        <v>198</v>
      </c>
      <c r="I585" s="1">
        <v>199</v>
      </c>
      <c r="J585" s="1">
        <v>198</v>
      </c>
      <c r="K585" s="1">
        <v>-1.1499999999999999</v>
      </c>
      <c r="M585" s="1">
        <v>38.9</v>
      </c>
      <c r="N585" s="1">
        <v>212</v>
      </c>
      <c r="O585" s="1">
        <v>218</v>
      </c>
      <c r="P585" s="1">
        <v>213</v>
      </c>
      <c r="Q585" s="1">
        <v>-5.55</v>
      </c>
      <c r="S585" s="1">
        <v>38.9</v>
      </c>
      <c r="T585" s="1">
        <v>289</v>
      </c>
      <c r="U585" s="1">
        <v>288</v>
      </c>
      <c r="V585" s="1">
        <v>271</v>
      </c>
      <c r="W585" s="1">
        <v>1.43</v>
      </c>
    </row>
    <row r="586" spans="1:23" x14ac:dyDescent="0.35">
      <c r="A586" s="1">
        <v>39</v>
      </c>
      <c r="B586" s="1">
        <v>298</v>
      </c>
      <c r="C586" s="1">
        <v>271</v>
      </c>
      <c r="D586" s="1">
        <v>269</v>
      </c>
      <c r="E586" s="1">
        <v>26.8</v>
      </c>
      <c r="G586" s="1">
        <v>39</v>
      </c>
      <c r="H586" s="1">
        <v>205</v>
      </c>
      <c r="I586" s="1">
        <v>198</v>
      </c>
      <c r="J586" s="1">
        <v>198</v>
      </c>
      <c r="K586" s="1">
        <v>6.53</v>
      </c>
      <c r="M586" s="1">
        <v>39</v>
      </c>
      <c r="N586" s="1">
        <v>229</v>
      </c>
      <c r="O586" s="1">
        <v>217</v>
      </c>
      <c r="P586" s="1">
        <v>213</v>
      </c>
      <c r="Q586" s="1">
        <v>11.8</v>
      </c>
      <c r="S586" s="1">
        <v>39</v>
      </c>
      <c r="T586" s="1">
        <v>267</v>
      </c>
      <c r="U586" s="1">
        <v>288</v>
      </c>
      <c r="V586" s="1">
        <v>271</v>
      </c>
      <c r="W586" s="1">
        <v>-20.9</v>
      </c>
    </row>
    <row r="587" spans="1:23" x14ac:dyDescent="0.35">
      <c r="A587" s="1">
        <v>39</v>
      </c>
      <c r="B587" s="1">
        <v>275</v>
      </c>
      <c r="C587" s="1">
        <v>271</v>
      </c>
      <c r="D587" s="1">
        <v>269</v>
      </c>
      <c r="E587" s="1">
        <v>4.38</v>
      </c>
      <c r="G587" s="1">
        <v>39</v>
      </c>
      <c r="H587" s="1">
        <v>191</v>
      </c>
      <c r="I587" s="1">
        <v>198</v>
      </c>
      <c r="J587" s="1">
        <v>197</v>
      </c>
      <c r="K587" s="1">
        <v>-6.8</v>
      </c>
      <c r="M587" s="1">
        <v>39</v>
      </c>
      <c r="N587" s="1">
        <v>243</v>
      </c>
      <c r="O587" s="1">
        <v>217</v>
      </c>
      <c r="P587" s="1">
        <v>212</v>
      </c>
      <c r="Q587" s="1">
        <v>26.2</v>
      </c>
      <c r="S587" s="1">
        <v>39</v>
      </c>
      <c r="T587" s="1">
        <v>271</v>
      </c>
      <c r="U587" s="1">
        <v>288</v>
      </c>
      <c r="V587" s="1">
        <v>270</v>
      </c>
      <c r="W587" s="1">
        <v>-17.3</v>
      </c>
    </row>
    <row r="588" spans="1:23" x14ac:dyDescent="0.35">
      <c r="A588" s="1">
        <v>39.1</v>
      </c>
      <c r="B588" s="1">
        <v>291</v>
      </c>
      <c r="C588" s="1">
        <v>270</v>
      </c>
      <c r="D588" s="1">
        <v>268</v>
      </c>
      <c r="E588" s="1">
        <v>21</v>
      </c>
      <c r="G588" s="1">
        <v>39.1</v>
      </c>
      <c r="H588" s="1">
        <v>173</v>
      </c>
      <c r="I588" s="1">
        <v>197</v>
      </c>
      <c r="J588" s="1">
        <v>196</v>
      </c>
      <c r="K588" s="1">
        <v>-24.1</v>
      </c>
      <c r="M588" s="1">
        <v>39.1</v>
      </c>
      <c r="N588" s="1">
        <v>210</v>
      </c>
      <c r="O588" s="1">
        <v>216</v>
      </c>
      <c r="P588" s="1">
        <v>212</v>
      </c>
      <c r="Q588" s="1">
        <v>-6.48</v>
      </c>
      <c r="S588" s="1">
        <v>39.1</v>
      </c>
      <c r="T588" s="1">
        <v>318</v>
      </c>
      <c r="U588" s="1">
        <v>289</v>
      </c>
      <c r="V588" s="1">
        <v>270</v>
      </c>
      <c r="W588" s="1">
        <v>29.2</v>
      </c>
    </row>
    <row r="589" spans="1:23" x14ac:dyDescent="0.35">
      <c r="A589" s="1">
        <v>39.1</v>
      </c>
      <c r="B589" s="1">
        <v>295</v>
      </c>
      <c r="C589" s="1">
        <v>269</v>
      </c>
      <c r="D589" s="1">
        <v>267</v>
      </c>
      <c r="E589" s="1">
        <v>25.5</v>
      </c>
      <c r="G589" s="1">
        <v>39.1</v>
      </c>
      <c r="H589" s="1">
        <v>220</v>
      </c>
      <c r="I589" s="1">
        <v>196</v>
      </c>
      <c r="J589" s="1">
        <v>196</v>
      </c>
      <c r="K589" s="1">
        <v>23.5</v>
      </c>
      <c r="M589" s="1">
        <v>39.1</v>
      </c>
      <c r="N589" s="1">
        <v>199</v>
      </c>
      <c r="O589" s="1">
        <v>216</v>
      </c>
      <c r="P589" s="1">
        <v>211</v>
      </c>
      <c r="Q589" s="1">
        <v>-17.2</v>
      </c>
      <c r="S589" s="1">
        <v>39.1</v>
      </c>
      <c r="T589" s="1">
        <v>302</v>
      </c>
      <c r="U589" s="1">
        <v>289</v>
      </c>
      <c r="V589" s="1">
        <v>269</v>
      </c>
      <c r="W589" s="1">
        <v>12.6</v>
      </c>
    </row>
    <row r="590" spans="1:23" x14ac:dyDescent="0.35">
      <c r="A590" s="1">
        <v>39.200000000000003</v>
      </c>
      <c r="B590" s="1">
        <v>234</v>
      </c>
      <c r="C590" s="1">
        <v>269</v>
      </c>
      <c r="D590" s="1">
        <v>267</v>
      </c>
      <c r="E590" s="1">
        <v>-35</v>
      </c>
      <c r="G590" s="1">
        <v>39.200000000000003</v>
      </c>
      <c r="H590" s="1">
        <v>201</v>
      </c>
      <c r="I590" s="1">
        <v>196</v>
      </c>
      <c r="J590" s="1">
        <v>195</v>
      </c>
      <c r="K590" s="1">
        <v>5.15</v>
      </c>
      <c r="M590" s="1">
        <v>39.200000000000003</v>
      </c>
      <c r="N590" s="1">
        <v>217</v>
      </c>
      <c r="O590" s="1">
        <v>216</v>
      </c>
      <c r="P590" s="1">
        <v>210</v>
      </c>
      <c r="Q590" s="1">
        <v>1.08</v>
      </c>
      <c r="S590" s="1">
        <v>39.200000000000003</v>
      </c>
      <c r="T590" s="1">
        <v>279</v>
      </c>
      <c r="U590" s="1">
        <v>290</v>
      </c>
      <c r="V590" s="1">
        <v>268</v>
      </c>
      <c r="W590" s="1">
        <v>-11.1</v>
      </c>
    </row>
    <row r="591" spans="1:23" x14ac:dyDescent="0.35">
      <c r="A591" s="1">
        <v>39.200000000000003</v>
      </c>
      <c r="B591" s="1">
        <v>285</v>
      </c>
      <c r="C591" s="1">
        <v>268</v>
      </c>
      <c r="D591" s="1">
        <v>266</v>
      </c>
      <c r="E591" s="1">
        <v>16.600000000000001</v>
      </c>
      <c r="G591" s="1">
        <v>39.200000000000003</v>
      </c>
      <c r="H591" s="1">
        <v>219</v>
      </c>
      <c r="I591" s="1">
        <v>195</v>
      </c>
      <c r="J591" s="1">
        <v>194</v>
      </c>
      <c r="K591" s="1">
        <v>23.8</v>
      </c>
      <c r="M591" s="1">
        <v>39.200000000000003</v>
      </c>
      <c r="N591" s="1">
        <v>188</v>
      </c>
      <c r="O591" s="1">
        <v>216</v>
      </c>
      <c r="P591" s="1">
        <v>210</v>
      </c>
      <c r="Q591" s="1">
        <v>-27.7</v>
      </c>
      <c r="S591" s="1">
        <v>39.200000000000003</v>
      </c>
      <c r="T591" s="1">
        <v>309</v>
      </c>
      <c r="U591" s="1">
        <v>291</v>
      </c>
      <c r="V591" s="1">
        <v>268</v>
      </c>
      <c r="W591" s="1">
        <v>18</v>
      </c>
    </row>
    <row r="592" spans="1:23" x14ac:dyDescent="0.35">
      <c r="A592" s="1">
        <v>39.299999999999997</v>
      </c>
      <c r="B592" s="1">
        <v>301</v>
      </c>
      <c r="C592" s="1">
        <v>268</v>
      </c>
      <c r="D592" s="1">
        <v>265</v>
      </c>
      <c r="E592" s="1">
        <v>33</v>
      </c>
      <c r="G592" s="1">
        <v>39.299999999999997</v>
      </c>
      <c r="H592" s="1">
        <v>224</v>
      </c>
      <c r="I592" s="1">
        <v>195</v>
      </c>
      <c r="J592" s="1">
        <v>193</v>
      </c>
      <c r="K592" s="1">
        <v>29.4</v>
      </c>
      <c r="M592" s="1">
        <v>39.299999999999997</v>
      </c>
      <c r="N592" s="1">
        <v>237</v>
      </c>
      <c r="O592" s="1">
        <v>216</v>
      </c>
      <c r="P592" s="1">
        <v>209</v>
      </c>
      <c r="Q592" s="1">
        <v>21.5</v>
      </c>
      <c r="S592" s="1">
        <v>39.299999999999997</v>
      </c>
      <c r="T592" s="1">
        <v>306</v>
      </c>
      <c r="U592" s="1">
        <v>292</v>
      </c>
      <c r="V592" s="1">
        <v>267</v>
      </c>
      <c r="W592" s="1">
        <v>14</v>
      </c>
    </row>
    <row r="593" spans="1:23" x14ac:dyDescent="0.35">
      <c r="A593" s="1">
        <v>39.299999999999997</v>
      </c>
      <c r="B593" s="1">
        <v>281</v>
      </c>
      <c r="C593" s="1">
        <v>267</v>
      </c>
      <c r="D593" s="1">
        <v>265</v>
      </c>
      <c r="E593" s="1">
        <v>13.5</v>
      </c>
      <c r="G593" s="1">
        <v>39.299999999999997</v>
      </c>
      <c r="H593" s="1">
        <v>190</v>
      </c>
      <c r="I593" s="1">
        <v>194</v>
      </c>
      <c r="J593" s="1">
        <v>193</v>
      </c>
      <c r="K593" s="1">
        <v>-3.98</v>
      </c>
      <c r="M593" s="1">
        <v>39.299999999999997</v>
      </c>
      <c r="N593" s="1">
        <v>235</v>
      </c>
      <c r="O593" s="1">
        <v>215</v>
      </c>
      <c r="P593" s="1">
        <v>209</v>
      </c>
      <c r="Q593" s="1">
        <v>19.600000000000001</v>
      </c>
      <c r="S593" s="1">
        <v>39.299999999999997</v>
      </c>
      <c r="T593" s="1">
        <v>294</v>
      </c>
      <c r="U593" s="1">
        <v>293</v>
      </c>
      <c r="V593" s="1">
        <v>267</v>
      </c>
      <c r="W593" s="1">
        <v>0.76300000000000001</v>
      </c>
    </row>
    <row r="594" spans="1:23" x14ac:dyDescent="0.35">
      <c r="A594" s="1">
        <v>39.4</v>
      </c>
      <c r="B594" s="1">
        <v>255</v>
      </c>
      <c r="C594" s="1">
        <v>267</v>
      </c>
      <c r="D594" s="1">
        <v>264</v>
      </c>
      <c r="E594" s="1">
        <v>-12</v>
      </c>
      <c r="G594" s="1">
        <v>39.4</v>
      </c>
      <c r="H594" s="1">
        <v>197</v>
      </c>
      <c r="I594" s="1">
        <v>193</v>
      </c>
      <c r="J594" s="1">
        <v>192</v>
      </c>
      <c r="K594" s="1">
        <v>3.61</v>
      </c>
      <c r="M594" s="1">
        <v>39.4</v>
      </c>
      <c r="N594" s="1">
        <v>211</v>
      </c>
      <c r="O594" s="1">
        <v>215</v>
      </c>
      <c r="P594" s="1">
        <v>208</v>
      </c>
      <c r="Q594" s="1">
        <v>-4.28</v>
      </c>
      <c r="S594" s="1">
        <v>39.4</v>
      </c>
      <c r="T594" s="1">
        <v>284</v>
      </c>
      <c r="U594" s="1">
        <v>295</v>
      </c>
      <c r="V594" s="1">
        <v>266</v>
      </c>
      <c r="W594" s="1">
        <v>-10.6</v>
      </c>
    </row>
    <row r="595" spans="1:23" x14ac:dyDescent="0.35">
      <c r="A595" s="1">
        <v>39.4</v>
      </c>
      <c r="B595" s="1">
        <v>271</v>
      </c>
      <c r="C595" s="1">
        <v>267</v>
      </c>
      <c r="D595" s="1">
        <v>264</v>
      </c>
      <c r="E595" s="1">
        <v>4.3600000000000003</v>
      </c>
      <c r="G595" s="1">
        <v>39.4</v>
      </c>
      <c r="H595" s="1">
        <v>207</v>
      </c>
      <c r="I595" s="1">
        <v>193</v>
      </c>
      <c r="J595" s="1">
        <v>191</v>
      </c>
      <c r="K595" s="1">
        <v>14.2</v>
      </c>
      <c r="M595" s="1">
        <v>39.4</v>
      </c>
      <c r="N595" s="1">
        <v>207</v>
      </c>
      <c r="O595" s="1">
        <v>215</v>
      </c>
      <c r="P595" s="1">
        <v>208</v>
      </c>
      <c r="Q595" s="1">
        <v>-8.26</v>
      </c>
      <c r="S595" s="1">
        <v>39.4</v>
      </c>
      <c r="T595" s="1">
        <v>278</v>
      </c>
      <c r="U595" s="1">
        <v>296</v>
      </c>
      <c r="V595" s="1">
        <v>266</v>
      </c>
      <c r="W595" s="1">
        <v>-18.3</v>
      </c>
    </row>
    <row r="596" spans="1:23" x14ac:dyDescent="0.35">
      <c r="A596" s="1">
        <v>39.5</v>
      </c>
      <c r="B596" s="1">
        <v>250</v>
      </c>
      <c r="C596" s="1">
        <v>266</v>
      </c>
      <c r="D596" s="1">
        <v>263</v>
      </c>
      <c r="E596" s="1">
        <v>-16.3</v>
      </c>
      <c r="G596" s="1">
        <v>39.5</v>
      </c>
      <c r="H596" s="1">
        <v>202</v>
      </c>
      <c r="I596" s="1">
        <v>192</v>
      </c>
      <c r="J596" s="1">
        <v>191</v>
      </c>
      <c r="K596" s="1">
        <v>9.75</v>
      </c>
      <c r="M596" s="1">
        <v>39.5</v>
      </c>
      <c r="N596" s="1">
        <v>235</v>
      </c>
      <c r="O596" s="1">
        <v>215</v>
      </c>
      <c r="P596" s="1">
        <v>207</v>
      </c>
      <c r="Q596" s="1">
        <v>19.7</v>
      </c>
      <c r="S596" s="1">
        <v>39.5</v>
      </c>
      <c r="T596" s="1">
        <v>314</v>
      </c>
      <c r="U596" s="1">
        <v>298</v>
      </c>
      <c r="V596" s="1">
        <v>265</v>
      </c>
      <c r="W596" s="1">
        <v>15.8</v>
      </c>
    </row>
    <row r="597" spans="1:23" x14ac:dyDescent="0.35">
      <c r="A597" s="1">
        <v>39.5</v>
      </c>
      <c r="B597" s="1">
        <v>261</v>
      </c>
      <c r="C597" s="1">
        <v>266</v>
      </c>
      <c r="D597" s="1">
        <v>262</v>
      </c>
      <c r="E597" s="1">
        <v>-4.93</v>
      </c>
      <c r="G597" s="1">
        <v>39.5</v>
      </c>
      <c r="H597" s="1">
        <v>189</v>
      </c>
      <c r="I597" s="1">
        <v>192</v>
      </c>
      <c r="J597" s="1">
        <v>190</v>
      </c>
      <c r="K597" s="1">
        <v>-2.7</v>
      </c>
      <c r="M597" s="1">
        <v>39.5</v>
      </c>
      <c r="N597" s="1">
        <v>217</v>
      </c>
      <c r="O597" s="1">
        <v>215</v>
      </c>
      <c r="P597" s="1">
        <v>206</v>
      </c>
      <c r="Q597" s="1">
        <v>1.57</v>
      </c>
      <c r="S597" s="1">
        <v>39.5</v>
      </c>
      <c r="T597" s="1">
        <v>341</v>
      </c>
      <c r="U597" s="1">
        <v>300</v>
      </c>
      <c r="V597" s="1">
        <v>265</v>
      </c>
      <c r="W597" s="1">
        <v>40.6</v>
      </c>
    </row>
    <row r="598" spans="1:23" x14ac:dyDescent="0.35">
      <c r="A598" s="1">
        <v>39.6</v>
      </c>
      <c r="B598" s="1">
        <v>223</v>
      </c>
      <c r="C598" s="1">
        <v>266</v>
      </c>
      <c r="D598" s="1">
        <v>262</v>
      </c>
      <c r="E598" s="1">
        <v>-42.6</v>
      </c>
      <c r="G598" s="1">
        <v>39.6</v>
      </c>
      <c r="H598" s="1">
        <v>199</v>
      </c>
      <c r="I598" s="1">
        <v>191</v>
      </c>
      <c r="J598" s="1">
        <v>189</v>
      </c>
      <c r="K598" s="1">
        <v>7.82</v>
      </c>
      <c r="M598" s="1">
        <v>39.6</v>
      </c>
      <c r="N598" s="1">
        <v>245</v>
      </c>
      <c r="O598" s="1">
        <v>216</v>
      </c>
      <c r="P598" s="1">
        <v>206</v>
      </c>
      <c r="Q598" s="1">
        <v>29.3</v>
      </c>
      <c r="S598" s="1">
        <v>39.6</v>
      </c>
      <c r="T598" s="1">
        <v>290</v>
      </c>
      <c r="U598" s="1">
        <v>303</v>
      </c>
      <c r="V598" s="1">
        <v>264</v>
      </c>
      <c r="W598" s="1">
        <v>-12.9</v>
      </c>
    </row>
    <row r="599" spans="1:23" x14ac:dyDescent="0.35">
      <c r="A599" s="1">
        <v>39.6</v>
      </c>
      <c r="B599" s="1">
        <v>249</v>
      </c>
      <c r="C599" s="1">
        <v>265</v>
      </c>
      <c r="D599" s="1">
        <v>261</v>
      </c>
      <c r="E599" s="1">
        <v>-16.399999999999999</v>
      </c>
      <c r="G599" s="1">
        <v>39.6</v>
      </c>
      <c r="H599" s="1">
        <v>174</v>
      </c>
      <c r="I599" s="1">
        <v>191</v>
      </c>
      <c r="J599" s="1">
        <v>189</v>
      </c>
      <c r="K599" s="1">
        <v>-16.7</v>
      </c>
      <c r="M599" s="1">
        <v>39.6</v>
      </c>
      <c r="N599" s="1">
        <v>201</v>
      </c>
      <c r="O599" s="1">
        <v>216</v>
      </c>
      <c r="P599" s="1">
        <v>205</v>
      </c>
      <c r="Q599" s="1">
        <v>-15</v>
      </c>
      <c r="S599" s="1">
        <v>39.6</v>
      </c>
      <c r="T599" s="1">
        <v>289</v>
      </c>
      <c r="U599" s="1">
        <v>306</v>
      </c>
      <c r="V599" s="1">
        <v>264</v>
      </c>
      <c r="W599" s="1">
        <v>-16.899999999999999</v>
      </c>
    </row>
    <row r="600" spans="1:23" x14ac:dyDescent="0.35">
      <c r="A600" s="1">
        <v>39.700000000000003</v>
      </c>
      <c r="B600" s="1">
        <v>269</v>
      </c>
      <c r="C600" s="1">
        <v>265</v>
      </c>
      <c r="D600" s="1">
        <v>261</v>
      </c>
      <c r="E600" s="1">
        <v>3.78</v>
      </c>
      <c r="G600" s="1">
        <v>39.700000000000003</v>
      </c>
      <c r="H600" s="1">
        <v>190</v>
      </c>
      <c r="I600" s="1">
        <v>190</v>
      </c>
      <c r="J600" s="1">
        <v>188</v>
      </c>
      <c r="K600" s="1">
        <v>-0.215</v>
      </c>
      <c r="M600" s="1">
        <v>39.700000000000003</v>
      </c>
      <c r="N600" s="1">
        <v>219</v>
      </c>
      <c r="O600" s="1">
        <v>216</v>
      </c>
      <c r="P600" s="1">
        <v>205</v>
      </c>
      <c r="Q600" s="1">
        <v>2.5499999999999998</v>
      </c>
      <c r="S600" s="1">
        <v>39.700000000000003</v>
      </c>
      <c r="T600" s="1">
        <v>294</v>
      </c>
      <c r="U600" s="1">
        <v>309</v>
      </c>
      <c r="V600" s="1">
        <v>263</v>
      </c>
      <c r="W600" s="1">
        <v>-15.4</v>
      </c>
    </row>
    <row r="601" spans="1:23" x14ac:dyDescent="0.35">
      <c r="A601" s="1">
        <v>39.700000000000003</v>
      </c>
      <c r="B601" s="1">
        <v>263</v>
      </c>
      <c r="C601" s="1">
        <v>265</v>
      </c>
      <c r="D601" s="1">
        <v>260</v>
      </c>
      <c r="E601" s="1">
        <v>-2.08</v>
      </c>
      <c r="G601" s="1">
        <v>39.700000000000003</v>
      </c>
      <c r="H601" s="1">
        <v>223</v>
      </c>
      <c r="I601" s="1">
        <v>190</v>
      </c>
      <c r="J601" s="1">
        <v>187</v>
      </c>
      <c r="K601" s="1">
        <v>33.200000000000003</v>
      </c>
      <c r="M601" s="1">
        <v>39.700000000000003</v>
      </c>
      <c r="N601" s="1">
        <v>216</v>
      </c>
      <c r="O601" s="1">
        <v>217</v>
      </c>
      <c r="P601" s="1">
        <v>204</v>
      </c>
      <c r="Q601" s="1">
        <v>-1.07</v>
      </c>
      <c r="S601" s="1">
        <v>39.700000000000003</v>
      </c>
      <c r="T601" s="1">
        <v>301</v>
      </c>
      <c r="U601" s="1">
        <v>314</v>
      </c>
      <c r="V601" s="1">
        <v>263</v>
      </c>
      <c r="W601" s="1">
        <v>-12.5</v>
      </c>
    </row>
    <row r="602" spans="1:23" x14ac:dyDescent="0.35">
      <c r="A602" s="1">
        <v>39.799999999999997</v>
      </c>
      <c r="B602" s="1">
        <v>268</v>
      </c>
      <c r="C602" s="1">
        <v>265</v>
      </c>
      <c r="D602" s="1">
        <v>259</v>
      </c>
      <c r="E602" s="1">
        <v>2.94</v>
      </c>
      <c r="G602" s="1">
        <v>39.799999999999997</v>
      </c>
      <c r="H602" s="1">
        <v>183</v>
      </c>
      <c r="I602" s="1">
        <v>189</v>
      </c>
      <c r="J602" s="1">
        <v>187</v>
      </c>
      <c r="K602" s="1">
        <v>-6.39</v>
      </c>
      <c r="M602" s="1">
        <v>39.799999999999997</v>
      </c>
      <c r="N602" s="1">
        <v>242</v>
      </c>
      <c r="O602" s="1">
        <v>218</v>
      </c>
      <c r="P602" s="1">
        <v>204</v>
      </c>
      <c r="Q602" s="1">
        <v>24.1</v>
      </c>
      <c r="S602" s="1">
        <v>39.799999999999997</v>
      </c>
      <c r="T602" s="1">
        <v>313</v>
      </c>
      <c r="U602" s="1">
        <v>318</v>
      </c>
      <c r="V602" s="1">
        <v>262</v>
      </c>
      <c r="W602" s="1">
        <v>-5.32</v>
      </c>
    </row>
    <row r="603" spans="1:23" x14ac:dyDescent="0.35">
      <c r="A603" s="1">
        <v>39.799999999999997</v>
      </c>
      <c r="B603" s="1">
        <v>265</v>
      </c>
      <c r="C603" s="1">
        <v>265</v>
      </c>
      <c r="D603" s="1">
        <v>259</v>
      </c>
      <c r="E603" s="1">
        <v>-0.12</v>
      </c>
      <c r="G603" s="1">
        <v>39.799999999999997</v>
      </c>
      <c r="H603" s="1">
        <v>180</v>
      </c>
      <c r="I603" s="1">
        <v>189</v>
      </c>
      <c r="J603" s="1">
        <v>186</v>
      </c>
      <c r="K603" s="1">
        <v>-9.0399999999999991</v>
      </c>
      <c r="M603" s="1">
        <v>39.799999999999997</v>
      </c>
      <c r="N603" s="1">
        <v>230</v>
      </c>
      <c r="O603" s="1">
        <v>219</v>
      </c>
      <c r="P603" s="1">
        <v>203</v>
      </c>
      <c r="Q603" s="1">
        <v>11.1</v>
      </c>
      <c r="S603" s="1">
        <v>39.799999999999997</v>
      </c>
      <c r="T603" s="1">
        <v>319</v>
      </c>
      <c r="U603" s="1">
        <v>324</v>
      </c>
      <c r="V603" s="1">
        <v>261</v>
      </c>
      <c r="W603" s="1">
        <v>-5.0199999999999996</v>
      </c>
    </row>
    <row r="604" spans="1:23" x14ac:dyDescent="0.35">
      <c r="A604" s="1">
        <v>39.9</v>
      </c>
      <c r="B604" s="1">
        <v>276</v>
      </c>
      <c r="C604" s="1">
        <v>265</v>
      </c>
      <c r="D604" s="1">
        <v>258</v>
      </c>
      <c r="E604" s="1">
        <v>10.7</v>
      </c>
      <c r="G604" s="1">
        <v>39.9</v>
      </c>
      <c r="H604" s="1">
        <v>210</v>
      </c>
      <c r="I604" s="1">
        <v>189</v>
      </c>
      <c r="J604" s="1">
        <v>185</v>
      </c>
      <c r="K604" s="1">
        <v>21.2</v>
      </c>
      <c r="M604" s="1">
        <v>39.9</v>
      </c>
      <c r="N604" s="1">
        <v>206</v>
      </c>
      <c r="O604" s="1">
        <v>220</v>
      </c>
      <c r="P604" s="1">
        <v>202</v>
      </c>
      <c r="Q604" s="1">
        <v>-14.3</v>
      </c>
      <c r="S604" s="1">
        <v>39.9</v>
      </c>
      <c r="T604" s="1">
        <v>356</v>
      </c>
      <c r="U604" s="1">
        <v>331</v>
      </c>
      <c r="V604" s="1">
        <v>261</v>
      </c>
      <c r="W604" s="1">
        <v>25.2</v>
      </c>
    </row>
    <row r="605" spans="1:23" x14ac:dyDescent="0.35">
      <c r="A605" s="1">
        <v>39.9</v>
      </c>
      <c r="B605" s="1">
        <v>263</v>
      </c>
      <c r="C605" s="1">
        <v>266</v>
      </c>
      <c r="D605" s="1">
        <v>258</v>
      </c>
      <c r="E605" s="1">
        <v>-2.7</v>
      </c>
      <c r="G605" s="1">
        <v>39.9</v>
      </c>
      <c r="H605" s="1">
        <v>197</v>
      </c>
      <c r="I605" s="1">
        <v>189</v>
      </c>
      <c r="J605" s="1">
        <v>185</v>
      </c>
      <c r="K605" s="1">
        <v>8.4499999999999993</v>
      </c>
      <c r="M605" s="1">
        <v>39.9</v>
      </c>
      <c r="N605" s="1">
        <v>213</v>
      </c>
      <c r="O605" s="1">
        <v>222</v>
      </c>
      <c r="P605" s="1">
        <v>202</v>
      </c>
      <c r="Q605" s="1">
        <v>-8.93</v>
      </c>
      <c r="S605" s="1">
        <v>39.9</v>
      </c>
      <c r="T605" s="1">
        <v>354</v>
      </c>
      <c r="U605" s="1">
        <v>339</v>
      </c>
      <c r="V605" s="1">
        <v>260</v>
      </c>
      <c r="W605" s="1">
        <v>15.1</v>
      </c>
    </row>
    <row r="606" spans="1:23" x14ac:dyDescent="0.35">
      <c r="A606" s="1">
        <v>40</v>
      </c>
      <c r="B606" s="1">
        <v>281</v>
      </c>
      <c r="C606" s="1">
        <v>266</v>
      </c>
      <c r="D606" s="1">
        <v>257</v>
      </c>
      <c r="E606" s="1">
        <v>14.7</v>
      </c>
      <c r="G606" s="1">
        <v>40</v>
      </c>
      <c r="H606" s="1">
        <v>188</v>
      </c>
      <c r="I606" s="1">
        <v>188</v>
      </c>
      <c r="J606" s="1">
        <v>184</v>
      </c>
      <c r="K606" s="1">
        <v>-0.42499999999999999</v>
      </c>
      <c r="M606" s="1">
        <v>40</v>
      </c>
      <c r="N606" s="1">
        <v>237</v>
      </c>
      <c r="O606" s="1">
        <v>224</v>
      </c>
      <c r="P606" s="1">
        <v>201</v>
      </c>
      <c r="Q606" s="1">
        <v>13</v>
      </c>
      <c r="S606" s="1">
        <v>40</v>
      </c>
      <c r="T606" s="1">
        <v>339</v>
      </c>
      <c r="U606" s="1">
        <v>349</v>
      </c>
      <c r="V606" s="1">
        <v>260</v>
      </c>
      <c r="W606" s="1">
        <v>-9.66</v>
      </c>
    </row>
    <row r="607" spans="1:23" x14ac:dyDescent="0.35">
      <c r="A607" s="1">
        <v>40</v>
      </c>
      <c r="B607" s="1">
        <v>312</v>
      </c>
      <c r="C607" s="1">
        <v>267</v>
      </c>
      <c r="D607" s="1">
        <v>257</v>
      </c>
      <c r="E607" s="1">
        <v>44.9</v>
      </c>
      <c r="G607" s="1">
        <v>40</v>
      </c>
      <c r="H607" s="1">
        <v>167</v>
      </c>
      <c r="I607" s="1">
        <v>188</v>
      </c>
      <c r="J607" s="1">
        <v>183</v>
      </c>
      <c r="K607" s="1">
        <v>-21.4</v>
      </c>
      <c r="M607" s="1">
        <v>40</v>
      </c>
      <c r="N607" s="1">
        <v>224</v>
      </c>
      <c r="O607" s="1">
        <v>227</v>
      </c>
      <c r="P607" s="1">
        <v>201</v>
      </c>
      <c r="Q607" s="1">
        <v>-2.7</v>
      </c>
      <c r="S607" s="1">
        <v>40</v>
      </c>
      <c r="T607" s="1">
        <v>366</v>
      </c>
      <c r="U607" s="1">
        <v>361</v>
      </c>
      <c r="V607" s="1">
        <v>259</v>
      </c>
      <c r="W607" s="1">
        <v>5.47</v>
      </c>
    </row>
    <row r="608" spans="1:23" x14ac:dyDescent="0.35">
      <c r="A608" s="1">
        <v>40.1</v>
      </c>
      <c r="B608" s="1">
        <v>287</v>
      </c>
      <c r="C608" s="1">
        <v>268</v>
      </c>
      <c r="D608" s="1">
        <v>256</v>
      </c>
      <c r="E608" s="1">
        <v>18.7</v>
      </c>
      <c r="G608" s="1">
        <v>40.1</v>
      </c>
      <c r="H608" s="1">
        <v>205</v>
      </c>
      <c r="I608" s="1">
        <v>189</v>
      </c>
      <c r="J608" s="1">
        <v>183</v>
      </c>
      <c r="K608" s="1">
        <v>16.399999999999999</v>
      </c>
      <c r="M608" s="1">
        <v>40.1</v>
      </c>
      <c r="N608" s="1">
        <v>240</v>
      </c>
      <c r="O608" s="1">
        <v>230</v>
      </c>
      <c r="P608" s="1">
        <v>200</v>
      </c>
      <c r="Q608" s="1">
        <v>9.83</v>
      </c>
      <c r="S608" s="1">
        <v>40.1</v>
      </c>
      <c r="T608" s="1">
        <v>398</v>
      </c>
      <c r="U608" s="1">
        <v>375</v>
      </c>
      <c r="V608" s="1">
        <v>259</v>
      </c>
      <c r="W608" s="1">
        <v>22.9</v>
      </c>
    </row>
    <row r="609" spans="1:23" x14ac:dyDescent="0.35">
      <c r="A609" s="1">
        <v>40.1</v>
      </c>
      <c r="B609" s="1">
        <v>290</v>
      </c>
      <c r="C609" s="1">
        <v>270</v>
      </c>
      <c r="D609" s="1">
        <v>255</v>
      </c>
      <c r="E609" s="1">
        <v>20</v>
      </c>
      <c r="G609" s="1">
        <v>40.1</v>
      </c>
      <c r="H609" s="1">
        <v>207</v>
      </c>
      <c r="I609" s="1">
        <v>189</v>
      </c>
      <c r="J609" s="1">
        <v>182</v>
      </c>
      <c r="K609" s="1">
        <v>18</v>
      </c>
      <c r="M609" s="1">
        <v>40.1</v>
      </c>
      <c r="N609" s="1">
        <v>211</v>
      </c>
      <c r="O609" s="1">
        <v>235</v>
      </c>
      <c r="P609" s="1">
        <v>200</v>
      </c>
      <c r="Q609" s="1">
        <v>-23.8</v>
      </c>
      <c r="S609" s="1">
        <v>40.1</v>
      </c>
      <c r="T609" s="1">
        <v>390</v>
      </c>
      <c r="U609" s="1">
        <v>393</v>
      </c>
      <c r="V609" s="1">
        <v>259</v>
      </c>
      <c r="W609" s="1">
        <v>-3.07</v>
      </c>
    </row>
    <row r="610" spans="1:23" x14ac:dyDescent="0.35">
      <c r="A610" s="1">
        <v>40.200000000000003</v>
      </c>
      <c r="B610" s="1">
        <v>303</v>
      </c>
      <c r="C610" s="1">
        <v>273</v>
      </c>
      <c r="D610" s="1">
        <v>255</v>
      </c>
      <c r="E610" s="1">
        <v>30.3</v>
      </c>
      <c r="G610" s="1">
        <v>40.200000000000003</v>
      </c>
      <c r="H610" s="1">
        <v>189</v>
      </c>
      <c r="I610" s="1">
        <v>190</v>
      </c>
      <c r="J610" s="1">
        <v>182</v>
      </c>
      <c r="K610" s="1">
        <v>-0.745</v>
      </c>
      <c r="M610" s="1">
        <v>40.200000000000003</v>
      </c>
      <c r="N610" s="1">
        <v>253</v>
      </c>
      <c r="O610" s="1">
        <v>241</v>
      </c>
      <c r="P610" s="1">
        <v>199</v>
      </c>
      <c r="Q610" s="1">
        <v>11.6</v>
      </c>
      <c r="S610" s="1">
        <v>40.200000000000003</v>
      </c>
      <c r="T610" s="1">
        <v>430</v>
      </c>
      <c r="U610" s="1">
        <v>416</v>
      </c>
      <c r="V610" s="1">
        <v>258</v>
      </c>
      <c r="W610" s="1">
        <v>14.5</v>
      </c>
    </row>
    <row r="611" spans="1:23" x14ac:dyDescent="0.35">
      <c r="A611" s="1">
        <v>40.200000000000003</v>
      </c>
      <c r="B611" s="1">
        <v>279</v>
      </c>
      <c r="C611" s="1">
        <v>277</v>
      </c>
      <c r="D611" s="1">
        <v>254</v>
      </c>
      <c r="E611" s="1">
        <v>1.62</v>
      </c>
      <c r="G611" s="1">
        <v>40.200000000000003</v>
      </c>
      <c r="H611" s="1">
        <v>177</v>
      </c>
      <c r="I611" s="1">
        <v>191</v>
      </c>
      <c r="J611" s="1">
        <v>181</v>
      </c>
      <c r="K611" s="1">
        <v>-14.4</v>
      </c>
      <c r="M611" s="1">
        <v>40.200000000000003</v>
      </c>
      <c r="N611" s="1">
        <v>268</v>
      </c>
      <c r="O611" s="1">
        <v>252</v>
      </c>
      <c r="P611" s="1">
        <v>199</v>
      </c>
      <c r="Q611" s="1">
        <v>16.399999999999999</v>
      </c>
      <c r="S611" s="1">
        <v>40.200000000000003</v>
      </c>
      <c r="T611" s="1">
        <v>434</v>
      </c>
      <c r="U611" s="1">
        <v>444</v>
      </c>
      <c r="V611" s="1">
        <v>258</v>
      </c>
      <c r="W611" s="1">
        <v>-9.68</v>
      </c>
    </row>
    <row r="612" spans="1:23" x14ac:dyDescent="0.35">
      <c r="A612" s="1">
        <v>40.299999999999997</v>
      </c>
      <c r="B612" s="1">
        <v>269</v>
      </c>
      <c r="C612" s="1">
        <v>287</v>
      </c>
      <c r="D612" s="1">
        <v>254</v>
      </c>
      <c r="E612" s="1">
        <v>-18.2</v>
      </c>
      <c r="G612" s="1">
        <v>40.299999999999997</v>
      </c>
      <c r="H612" s="1">
        <v>177</v>
      </c>
      <c r="I612" s="1">
        <v>195</v>
      </c>
      <c r="J612" s="1">
        <v>180</v>
      </c>
      <c r="K612" s="1">
        <v>-18.100000000000001</v>
      </c>
      <c r="M612" s="1">
        <v>40.299999999999997</v>
      </c>
      <c r="N612" s="1">
        <v>262</v>
      </c>
      <c r="O612" s="1">
        <v>269</v>
      </c>
      <c r="P612" s="1">
        <v>198</v>
      </c>
      <c r="Q612" s="1">
        <v>-6.53</v>
      </c>
      <c r="S612" s="1">
        <v>40.299999999999997</v>
      </c>
      <c r="T612" s="1">
        <v>479</v>
      </c>
      <c r="U612" s="1">
        <v>480</v>
      </c>
      <c r="V612" s="1">
        <v>257</v>
      </c>
      <c r="W612" s="1">
        <v>-0.58499999999999996</v>
      </c>
    </row>
    <row r="613" spans="1:23" x14ac:dyDescent="0.35">
      <c r="A613" s="1">
        <v>40.299999999999997</v>
      </c>
      <c r="B613" s="1">
        <v>312</v>
      </c>
      <c r="C613" s="1">
        <v>309</v>
      </c>
      <c r="D613" s="1">
        <v>253</v>
      </c>
      <c r="E613" s="1">
        <v>3.34</v>
      </c>
      <c r="G613" s="1">
        <v>40.299999999999997</v>
      </c>
      <c r="H613" s="1">
        <v>199</v>
      </c>
      <c r="I613" s="1">
        <v>204</v>
      </c>
      <c r="J613" s="1">
        <v>180</v>
      </c>
      <c r="K613" s="1">
        <v>-4.84</v>
      </c>
      <c r="M613" s="1">
        <v>40.299999999999997</v>
      </c>
      <c r="N613" s="1">
        <v>295</v>
      </c>
      <c r="O613" s="1">
        <v>298</v>
      </c>
      <c r="P613" s="1">
        <v>198</v>
      </c>
      <c r="Q613" s="1">
        <v>-2.88</v>
      </c>
      <c r="S613" s="1">
        <v>40.299999999999997</v>
      </c>
      <c r="T613" s="1">
        <v>548</v>
      </c>
      <c r="U613" s="1">
        <v>526</v>
      </c>
      <c r="V613" s="1">
        <v>257</v>
      </c>
      <c r="W613" s="1">
        <v>22.1</v>
      </c>
    </row>
    <row r="614" spans="1:23" x14ac:dyDescent="0.35">
      <c r="A614" s="1">
        <v>40.4</v>
      </c>
      <c r="B614" s="1">
        <v>329</v>
      </c>
      <c r="C614" s="1">
        <v>354</v>
      </c>
      <c r="D614" s="1">
        <v>253</v>
      </c>
      <c r="E614" s="1">
        <v>-25.2</v>
      </c>
      <c r="G614" s="1">
        <v>40.4</v>
      </c>
      <c r="H614" s="1">
        <v>212</v>
      </c>
      <c r="I614" s="1">
        <v>223</v>
      </c>
      <c r="J614" s="1">
        <v>179</v>
      </c>
      <c r="K614" s="1">
        <v>-11.2</v>
      </c>
      <c r="M614" s="1">
        <v>40.4</v>
      </c>
      <c r="N614" s="1">
        <v>305</v>
      </c>
      <c r="O614" s="1">
        <v>348</v>
      </c>
      <c r="P614" s="1">
        <v>197</v>
      </c>
      <c r="Q614" s="1">
        <v>-43.1</v>
      </c>
      <c r="S614" s="1">
        <v>40.4</v>
      </c>
      <c r="T614" s="1">
        <v>567</v>
      </c>
      <c r="U614" s="1">
        <v>586</v>
      </c>
      <c r="V614" s="1">
        <v>256</v>
      </c>
      <c r="W614" s="1">
        <v>-19.5</v>
      </c>
    </row>
    <row r="615" spans="1:23" x14ac:dyDescent="0.35">
      <c r="A615" s="1">
        <v>40.4</v>
      </c>
      <c r="B615" s="1">
        <v>457</v>
      </c>
      <c r="C615" s="1">
        <v>441</v>
      </c>
      <c r="D615" s="1">
        <v>252</v>
      </c>
      <c r="E615" s="1">
        <v>15.9</v>
      </c>
      <c r="G615" s="1">
        <v>40.4</v>
      </c>
      <c r="H615" s="1">
        <v>256</v>
      </c>
      <c r="I615" s="1">
        <v>262</v>
      </c>
      <c r="J615" s="1">
        <v>178</v>
      </c>
      <c r="K615" s="1">
        <v>-5.89</v>
      </c>
      <c r="M615" s="1">
        <v>40.4</v>
      </c>
      <c r="N615" s="1">
        <v>432</v>
      </c>
      <c r="O615" s="1">
        <v>430</v>
      </c>
      <c r="P615" s="1">
        <v>197</v>
      </c>
      <c r="Q615" s="1">
        <v>2.39</v>
      </c>
      <c r="S615" s="1">
        <v>40.4</v>
      </c>
      <c r="T615" s="1">
        <v>645</v>
      </c>
      <c r="U615" s="1">
        <v>667</v>
      </c>
      <c r="V615" s="1">
        <v>256</v>
      </c>
      <c r="W615" s="1">
        <v>-22</v>
      </c>
    </row>
    <row r="616" spans="1:23" x14ac:dyDescent="0.35">
      <c r="A616" s="1">
        <v>40.5</v>
      </c>
      <c r="B616" s="1">
        <v>604</v>
      </c>
      <c r="C616" s="1">
        <v>585</v>
      </c>
      <c r="D616" s="1">
        <v>252</v>
      </c>
      <c r="E616" s="1">
        <v>19.100000000000001</v>
      </c>
      <c r="G616" s="1">
        <v>40.5</v>
      </c>
      <c r="H616" s="1">
        <v>337</v>
      </c>
      <c r="I616" s="1">
        <v>329</v>
      </c>
      <c r="J616" s="1">
        <v>178</v>
      </c>
      <c r="K616" s="1">
        <v>7.93</v>
      </c>
      <c r="M616" s="1">
        <v>40.5</v>
      </c>
      <c r="N616" s="1">
        <v>565</v>
      </c>
      <c r="O616" s="1">
        <v>551</v>
      </c>
      <c r="P616" s="1">
        <v>196</v>
      </c>
      <c r="Q616" s="1">
        <v>13.9</v>
      </c>
      <c r="S616" s="1">
        <v>40.5</v>
      </c>
      <c r="T616" s="1">
        <v>751</v>
      </c>
      <c r="U616" s="1">
        <v>775</v>
      </c>
      <c r="V616" s="1">
        <v>255</v>
      </c>
      <c r="W616" s="1">
        <v>-24</v>
      </c>
    </row>
    <row r="617" spans="1:23" x14ac:dyDescent="0.35">
      <c r="A617" s="1">
        <v>40.5</v>
      </c>
      <c r="B617" s="1">
        <v>800</v>
      </c>
      <c r="C617" s="1">
        <v>786</v>
      </c>
      <c r="D617" s="1">
        <v>251</v>
      </c>
      <c r="E617" s="1">
        <v>13.8</v>
      </c>
      <c r="G617" s="1">
        <v>40.5</v>
      </c>
      <c r="H617" s="1">
        <v>423</v>
      </c>
      <c r="I617" s="1">
        <v>429</v>
      </c>
      <c r="J617" s="1">
        <v>177</v>
      </c>
      <c r="K617" s="1">
        <v>-5.52</v>
      </c>
      <c r="M617" s="1">
        <v>40.5</v>
      </c>
      <c r="N617" s="1">
        <v>729</v>
      </c>
      <c r="O617" s="1">
        <v>714</v>
      </c>
      <c r="P617" s="1">
        <v>196</v>
      </c>
      <c r="Q617" s="1">
        <v>14.8</v>
      </c>
      <c r="S617" s="1">
        <v>40.5</v>
      </c>
      <c r="T617" s="1">
        <v>932</v>
      </c>
      <c r="U617" s="1">
        <v>918</v>
      </c>
      <c r="V617" s="1">
        <v>255</v>
      </c>
      <c r="W617" s="1">
        <v>13.9</v>
      </c>
    </row>
    <row r="618" spans="1:23" x14ac:dyDescent="0.35">
      <c r="A618" s="1">
        <v>40.6</v>
      </c>
      <c r="B618" s="1">
        <v>1020</v>
      </c>
      <c r="C618" s="1">
        <v>1020</v>
      </c>
      <c r="D618" s="1">
        <v>251</v>
      </c>
      <c r="E618" s="1">
        <v>-0.253</v>
      </c>
      <c r="G618" s="1">
        <v>40.6</v>
      </c>
      <c r="H618" s="1">
        <v>549</v>
      </c>
      <c r="I618" s="1">
        <v>551</v>
      </c>
      <c r="J618" s="1">
        <v>177</v>
      </c>
      <c r="K618" s="1">
        <v>-2.0699999999999998</v>
      </c>
      <c r="M618" s="1">
        <v>40.6</v>
      </c>
      <c r="N618" s="1">
        <v>922</v>
      </c>
      <c r="O618" s="1">
        <v>907</v>
      </c>
      <c r="P618" s="1">
        <v>195</v>
      </c>
      <c r="Q618" s="1">
        <v>15.3</v>
      </c>
      <c r="S618" s="1">
        <v>40.6</v>
      </c>
      <c r="T618" s="1">
        <v>1160</v>
      </c>
      <c r="U618" s="1">
        <v>1090</v>
      </c>
      <c r="V618" s="1">
        <v>254</v>
      </c>
      <c r="W618" s="1">
        <v>62.1</v>
      </c>
    </row>
    <row r="619" spans="1:23" x14ac:dyDescent="0.35">
      <c r="A619" s="1">
        <v>40.6</v>
      </c>
      <c r="B619" s="1">
        <v>1200</v>
      </c>
      <c r="C619" s="1">
        <v>1220</v>
      </c>
      <c r="D619" s="1">
        <v>250</v>
      </c>
      <c r="E619" s="1">
        <v>-14.7</v>
      </c>
      <c r="G619" s="1">
        <v>40.6</v>
      </c>
      <c r="H619" s="1">
        <v>663</v>
      </c>
      <c r="I619" s="1">
        <v>670</v>
      </c>
      <c r="J619" s="1">
        <v>176</v>
      </c>
      <c r="K619" s="1">
        <v>-7.3</v>
      </c>
      <c r="M619" s="1">
        <v>40.6</v>
      </c>
      <c r="N619" s="1">
        <v>1090</v>
      </c>
      <c r="O619" s="1">
        <v>1100</v>
      </c>
      <c r="P619" s="1">
        <v>195</v>
      </c>
      <c r="Q619" s="1">
        <v>-4.67</v>
      </c>
      <c r="S619" s="1">
        <v>40.6</v>
      </c>
      <c r="T619" s="1">
        <v>1270</v>
      </c>
      <c r="U619" s="1">
        <v>1280</v>
      </c>
      <c r="V619" s="1">
        <v>254</v>
      </c>
      <c r="W619" s="1">
        <v>-14</v>
      </c>
    </row>
    <row r="620" spans="1:23" x14ac:dyDescent="0.35">
      <c r="A620" s="1">
        <v>40.700000000000003</v>
      </c>
      <c r="B620" s="1">
        <v>1310</v>
      </c>
      <c r="C620" s="1">
        <v>1320</v>
      </c>
      <c r="D620" s="1">
        <v>250</v>
      </c>
      <c r="E620" s="1">
        <v>-11.1</v>
      </c>
      <c r="G620" s="1">
        <v>40.700000000000003</v>
      </c>
      <c r="H620" s="1">
        <v>784</v>
      </c>
      <c r="I620" s="1">
        <v>748</v>
      </c>
      <c r="J620" s="1">
        <v>175</v>
      </c>
      <c r="K620" s="1">
        <v>36.299999999999997</v>
      </c>
      <c r="M620" s="1">
        <v>40.700000000000003</v>
      </c>
      <c r="N620" s="1">
        <v>1210</v>
      </c>
      <c r="O620" s="1">
        <v>1230</v>
      </c>
      <c r="P620" s="1">
        <v>194</v>
      </c>
      <c r="Q620" s="1">
        <v>-15.7</v>
      </c>
      <c r="S620" s="1">
        <v>40.700000000000003</v>
      </c>
      <c r="T620" s="1">
        <v>1410</v>
      </c>
      <c r="U620" s="1">
        <v>1420</v>
      </c>
      <c r="V620" s="1">
        <v>253</v>
      </c>
      <c r="W620" s="1">
        <v>-4.08</v>
      </c>
    </row>
    <row r="621" spans="1:23" x14ac:dyDescent="0.35">
      <c r="A621" s="1">
        <v>40.700000000000003</v>
      </c>
      <c r="B621" s="1">
        <v>1300</v>
      </c>
      <c r="C621" s="1">
        <v>1290</v>
      </c>
      <c r="D621" s="1">
        <v>249</v>
      </c>
      <c r="E621" s="1">
        <v>10.199999999999999</v>
      </c>
      <c r="G621" s="1">
        <v>40.700000000000003</v>
      </c>
      <c r="H621" s="1">
        <v>710</v>
      </c>
      <c r="I621" s="1">
        <v>763</v>
      </c>
      <c r="J621" s="1">
        <v>175</v>
      </c>
      <c r="K621" s="1">
        <v>-52.6</v>
      </c>
      <c r="M621" s="1">
        <v>40.700000000000003</v>
      </c>
      <c r="N621" s="1">
        <v>1220</v>
      </c>
      <c r="O621" s="1">
        <v>1250</v>
      </c>
      <c r="P621" s="1">
        <v>194</v>
      </c>
      <c r="Q621" s="1">
        <v>-33.700000000000003</v>
      </c>
      <c r="S621" s="1">
        <v>40.700000000000003</v>
      </c>
      <c r="T621" s="1">
        <v>1390</v>
      </c>
      <c r="U621" s="1">
        <v>1450</v>
      </c>
      <c r="V621" s="1">
        <v>253</v>
      </c>
      <c r="W621" s="1">
        <v>-54.8</v>
      </c>
    </row>
    <row r="622" spans="1:23" x14ac:dyDescent="0.35">
      <c r="A622" s="1">
        <v>40.799999999999997</v>
      </c>
      <c r="B622" s="1">
        <v>1180</v>
      </c>
      <c r="C622" s="1">
        <v>1150</v>
      </c>
      <c r="D622" s="1">
        <v>249</v>
      </c>
      <c r="E622" s="1">
        <v>30</v>
      </c>
      <c r="G622" s="1">
        <v>40.799999999999997</v>
      </c>
      <c r="H622" s="1">
        <v>701</v>
      </c>
      <c r="I622" s="1">
        <v>717</v>
      </c>
      <c r="J622" s="1">
        <v>174</v>
      </c>
      <c r="K622" s="1">
        <v>-15.8</v>
      </c>
      <c r="M622" s="1">
        <v>40.799999999999997</v>
      </c>
      <c r="N622" s="1">
        <v>1170</v>
      </c>
      <c r="O622" s="1">
        <v>1160</v>
      </c>
      <c r="P622" s="1">
        <v>193</v>
      </c>
      <c r="Q622" s="1">
        <v>3.56</v>
      </c>
      <c r="S622" s="1">
        <v>40.799999999999997</v>
      </c>
      <c r="T622" s="1">
        <v>1400</v>
      </c>
      <c r="U622" s="1">
        <v>1370</v>
      </c>
      <c r="V622" s="1">
        <v>253</v>
      </c>
      <c r="W622" s="1">
        <v>24.6</v>
      </c>
    </row>
    <row r="623" spans="1:23" x14ac:dyDescent="0.35">
      <c r="A623" s="1">
        <v>40.799999999999997</v>
      </c>
      <c r="B623" s="1">
        <v>956</v>
      </c>
      <c r="C623" s="1">
        <v>954</v>
      </c>
      <c r="D623" s="1">
        <v>249</v>
      </c>
      <c r="E623" s="1">
        <v>1.72</v>
      </c>
      <c r="G623" s="1">
        <v>40.799999999999997</v>
      </c>
      <c r="H623" s="1">
        <v>659</v>
      </c>
      <c r="I623" s="1">
        <v>626</v>
      </c>
      <c r="J623" s="1">
        <v>174</v>
      </c>
      <c r="K623" s="1">
        <v>33</v>
      </c>
      <c r="M623" s="1">
        <v>40.799999999999997</v>
      </c>
      <c r="N623" s="1">
        <v>964</v>
      </c>
      <c r="O623" s="1">
        <v>984</v>
      </c>
      <c r="P623" s="1">
        <v>193</v>
      </c>
      <c r="Q623" s="1">
        <v>-20.5</v>
      </c>
      <c r="S623" s="1">
        <v>40.799999999999997</v>
      </c>
      <c r="T623" s="1">
        <v>1230</v>
      </c>
      <c r="U623" s="1">
        <v>1210</v>
      </c>
      <c r="V623" s="1">
        <v>252</v>
      </c>
      <c r="W623" s="1">
        <v>13.3</v>
      </c>
    </row>
    <row r="624" spans="1:23" x14ac:dyDescent="0.35">
      <c r="A624" s="1">
        <v>40.9</v>
      </c>
      <c r="B624" s="1">
        <v>738</v>
      </c>
      <c r="C624" s="1">
        <v>748</v>
      </c>
      <c r="D624" s="1">
        <v>248</v>
      </c>
      <c r="E624" s="1">
        <v>-10.199999999999999</v>
      </c>
      <c r="G624" s="1">
        <v>40.9</v>
      </c>
      <c r="H624" s="1">
        <v>503</v>
      </c>
      <c r="I624" s="1">
        <v>518</v>
      </c>
      <c r="J624" s="1">
        <v>173</v>
      </c>
      <c r="K624" s="1">
        <v>-15.1</v>
      </c>
      <c r="M624" s="1">
        <v>40.9</v>
      </c>
      <c r="N624" s="1">
        <v>826</v>
      </c>
      <c r="O624" s="1">
        <v>773</v>
      </c>
      <c r="P624" s="1">
        <v>192</v>
      </c>
      <c r="Q624" s="1">
        <v>53</v>
      </c>
      <c r="S624" s="1">
        <v>40.9</v>
      </c>
      <c r="T624" s="1">
        <v>1060</v>
      </c>
      <c r="U624" s="1">
        <v>1020</v>
      </c>
      <c r="V624" s="1">
        <v>252</v>
      </c>
      <c r="W624" s="1">
        <v>45.4</v>
      </c>
    </row>
    <row r="625" spans="1:23" x14ac:dyDescent="0.35">
      <c r="A625" s="1">
        <v>40.9</v>
      </c>
      <c r="B625" s="1">
        <v>573</v>
      </c>
      <c r="C625" s="1">
        <v>573</v>
      </c>
      <c r="D625" s="1">
        <v>248</v>
      </c>
      <c r="E625" s="1">
        <v>-0.436</v>
      </c>
      <c r="G625" s="1">
        <v>40.9</v>
      </c>
      <c r="H625" s="1">
        <v>439</v>
      </c>
      <c r="I625" s="1">
        <v>416</v>
      </c>
      <c r="J625" s="1">
        <v>173</v>
      </c>
      <c r="K625" s="1">
        <v>23.4</v>
      </c>
      <c r="M625" s="1">
        <v>40.9</v>
      </c>
      <c r="N625" s="1">
        <v>578</v>
      </c>
      <c r="O625" s="1">
        <v>578</v>
      </c>
      <c r="P625" s="1">
        <v>192</v>
      </c>
      <c r="Q625" s="1">
        <v>-0.33700000000000002</v>
      </c>
      <c r="S625" s="1">
        <v>40.9</v>
      </c>
      <c r="T625" s="1">
        <v>801</v>
      </c>
      <c r="U625" s="1">
        <v>826</v>
      </c>
      <c r="V625" s="1">
        <v>251</v>
      </c>
      <c r="W625" s="1">
        <v>-25.2</v>
      </c>
    </row>
    <row r="626" spans="1:23" x14ac:dyDescent="0.35">
      <c r="A626" s="1">
        <v>41</v>
      </c>
      <c r="B626" s="1">
        <v>446</v>
      </c>
      <c r="C626" s="1">
        <v>446</v>
      </c>
      <c r="D626" s="1">
        <v>247</v>
      </c>
      <c r="E626" s="1">
        <v>7.9500000000000001E-2</v>
      </c>
      <c r="G626" s="1">
        <v>41</v>
      </c>
      <c r="H626" s="1">
        <v>318</v>
      </c>
      <c r="I626" s="1">
        <v>332</v>
      </c>
      <c r="J626" s="1">
        <v>172</v>
      </c>
      <c r="K626" s="1">
        <v>-14</v>
      </c>
      <c r="M626" s="1">
        <v>41</v>
      </c>
      <c r="N626" s="1">
        <v>424</v>
      </c>
      <c r="O626" s="1">
        <v>429</v>
      </c>
      <c r="P626" s="1">
        <v>191</v>
      </c>
      <c r="Q626" s="1">
        <v>-4.84</v>
      </c>
      <c r="S626" s="1">
        <v>41</v>
      </c>
      <c r="T626" s="1">
        <v>661</v>
      </c>
      <c r="U626" s="1">
        <v>665</v>
      </c>
      <c r="V626" s="1">
        <v>251</v>
      </c>
      <c r="W626" s="1">
        <v>-4.0599999999999996</v>
      </c>
    </row>
    <row r="627" spans="1:23" x14ac:dyDescent="0.35">
      <c r="A627" s="1">
        <v>41</v>
      </c>
      <c r="B627" s="1">
        <v>372</v>
      </c>
      <c r="C627" s="1">
        <v>364</v>
      </c>
      <c r="D627" s="1">
        <v>247</v>
      </c>
      <c r="E627" s="1">
        <v>8.33</v>
      </c>
      <c r="G627" s="1">
        <v>41</v>
      </c>
      <c r="H627" s="1">
        <v>254</v>
      </c>
      <c r="I627" s="1">
        <v>272</v>
      </c>
      <c r="J627" s="1">
        <v>171</v>
      </c>
      <c r="K627" s="1">
        <v>-17.600000000000001</v>
      </c>
      <c r="M627" s="1">
        <v>41</v>
      </c>
      <c r="N627" s="1">
        <v>309</v>
      </c>
      <c r="O627" s="1">
        <v>329</v>
      </c>
      <c r="P627" s="1">
        <v>191</v>
      </c>
      <c r="Q627" s="1">
        <v>-20.3</v>
      </c>
      <c r="S627" s="1">
        <v>41</v>
      </c>
      <c r="T627" s="1">
        <v>521</v>
      </c>
      <c r="U627" s="1">
        <v>542</v>
      </c>
      <c r="V627" s="1">
        <v>251</v>
      </c>
      <c r="W627" s="1">
        <v>-21.4</v>
      </c>
    </row>
    <row r="628" spans="1:23" x14ac:dyDescent="0.35">
      <c r="A628" s="1">
        <v>41.1</v>
      </c>
      <c r="B628" s="1">
        <v>326</v>
      </c>
      <c r="C628" s="1">
        <v>316</v>
      </c>
      <c r="D628" s="1">
        <v>246</v>
      </c>
      <c r="E628" s="1">
        <v>10.199999999999999</v>
      </c>
      <c r="G628" s="1">
        <v>41.1</v>
      </c>
      <c r="H628" s="1">
        <v>230</v>
      </c>
      <c r="I628" s="1">
        <v>232</v>
      </c>
      <c r="J628" s="1">
        <v>171</v>
      </c>
      <c r="K628" s="1">
        <v>-2.14</v>
      </c>
      <c r="M628" s="1">
        <v>41.1</v>
      </c>
      <c r="N628" s="1">
        <v>249</v>
      </c>
      <c r="O628" s="1">
        <v>270</v>
      </c>
      <c r="P628" s="1">
        <v>190</v>
      </c>
      <c r="Q628" s="1">
        <v>-21.4</v>
      </c>
      <c r="S628" s="1">
        <v>41.1</v>
      </c>
      <c r="T628" s="1">
        <v>459</v>
      </c>
      <c r="U628" s="1">
        <v>456</v>
      </c>
      <c r="V628" s="1">
        <v>250</v>
      </c>
      <c r="W628" s="1">
        <v>3.24</v>
      </c>
    </row>
    <row r="629" spans="1:23" x14ac:dyDescent="0.35">
      <c r="A629" s="1">
        <v>41.1</v>
      </c>
      <c r="B629" s="1">
        <v>291</v>
      </c>
      <c r="C629" s="1">
        <v>290</v>
      </c>
      <c r="D629" s="1">
        <v>246</v>
      </c>
      <c r="E629" s="1">
        <v>1.1499999999999999</v>
      </c>
      <c r="G629" s="1">
        <v>41.1</v>
      </c>
      <c r="H629" s="1">
        <v>209</v>
      </c>
      <c r="I629" s="1">
        <v>208</v>
      </c>
      <c r="J629" s="1">
        <v>170</v>
      </c>
      <c r="K629" s="1">
        <v>0.58099999999999996</v>
      </c>
      <c r="M629" s="1">
        <v>41.1</v>
      </c>
      <c r="N629" s="1">
        <v>243</v>
      </c>
      <c r="O629" s="1">
        <v>239</v>
      </c>
      <c r="P629" s="1">
        <v>190</v>
      </c>
      <c r="Q629" s="1">
        <v>4.49</v>
      </c>
      <c r="S629" s="1">
        <v>41.1</v>
      </c>
      <c r="T629" s="1">
        <v>419</v>
      </c>
      <c r="U629" s="1">
        <v>398</v>
      </c>
      <c r="V629" s="1">
        <v>250</v>
      </c>
      <c r="W629" s="1">
        <v>21.3</v>
      </c>
    </row>
    <row r="630" spans="1:23" x14ac:dyDescent="0.35">
      <c r="A630" s="1">
        <v>41.2</v>
      </c>
      <c r="B630" s="1">
        <v>287</v>
      </c>
      <c r="C630" s="1">
        <v>276</v>
      </c>
      <c r="D630" s="1">
        <v>245</v>
      </c>
      <c r="E630" s="1">
        <v>10.9</v>
      </c>
      <c r="G630" s="1">
        <v>41.2</v>
      </c>
      <c r="H630" s="1">
        <v>190</v>
      </c>
      <c r="I630" s="1">
        <v>195</v>
      </c>
      <c r="J630" s="1">
        <v>170</v>
      </c>
      <c r="K630" s="1">
        <v>-4.88</v>
      </c>
      <c r="M630" s="1">
        <v>41.2</v>
      </c>
      <c r="N630" s="1">
        <v>239</v>
      </c>
      <c r="O630" s="1">
        <v>222</v>
      </c>
      <c r="P630" s="1">
        <v>190</v>
      </c>
      <c r="Q630" s="1">
        <v>17</v>
      </c>
      <c r="S630" s="1">
        <v>41.2</v>
      </c>
      <c r="T630" s="1">
        <v>370</v>
      </c>
      <c r="U630" s="1">
        <v>360</v>
      </c>
      <c r="V630" s="1">
        <v>249</v>
      </c>
      <c r="W630" s="1">
        <v>10</v>
      </c>
    </row>
    <row r="631" spans="1:23" x14ac:dyDescent="0.35">
      <c r="A631" s="1">
        <v>41.2</v>
      </c>
      <c r="B631" s="1">
        <v>277</v>
      </c>
      <c r="C631" s="1">
        <v>269</v>
      </c>
      <c r="D631" s="1">
        <v>245</v>
      </c>
      <c r="E631" s="1">
        <v>8.4600000000000009</v>
      </c>
      <c r="G631" s="1">
        <v>41.2</v>
      </c>
      <c r="H631" s="1">
        <v>170</v>
      </c>
      <c r="I631" s="1">
        <v>187</v>
      </c>
      <c r="J631" s="1">
        <v>169</v>
      </c>
      <c r="K631" s="1">
        <v>-17.2</v>
      </c>
      <c r="M631" s="1">
        <v>41.2</v>
      </c>
      <c r="N631" s="1">
        <v>212</v>
      </c>
      <c r="O631" s="1">
        <v>213</v>
      </c>
      <c r="P631" s="1">
        <v>189</v>
      </c>
      <c r="Q631" s="1">
        <v>-1.24</v>
      </c>
      <c r="S631" s="1">
        <v>41.2</v>
      </c>
      <c r="T631" s="1">
        <v>319</v>
      </c>
      <c r="U631" s="1">
        <v>335</v>
      </c>
      <c r="V631" s="1">
        <v>249</v>
      </c>
      <c r="W631" s="1">
        <v>-16.399999999999999</v>
      </c>
    </row>
    <row r="632" spans="1:23" x14ac:dyDescent="0.35">
      <c r="A632" s="1">
        <v>41.3</v>
      </c>
      <c r="B632" s="1">
        <v>271</v>
      </c>
      <c r="C632" s="1">
        <v>264</v>
      </c>
      <c r="D632" s="1">
        <v>245</v>
      </c>
      <c r="E632" s="1">
        <v>7.19</v>
      </c>
      <c r="G632" s="1">
        <v>41.3</v>
      </c>
      <c r="H632" s="1">
        <v>185</v>
      </c>
      <c r="I632" s="1">
        <v>183</v>
      </c>
      <c r="J632" s="1">
        <v>169</v>
      </c>
      <c r="K632" s="1">
        <v>2.36</v>
      </c>
      <c r="M632" s="1">
        <v>41.3</v>
      </c>
      <c r="N632" s="1">
        <v>206</v>
      </c>
      <c r="O632" s="1">
        <v>208</v>
      </c>
      <c r="P632" s="1">
        <v>189</v>
      </c>
      <c r="Q632" s="1">
        <v>-1.99</v>
      </c>
      <c r="S632" s="1">
        <v>41.3</v>
      </c>
      <c r="T632" s="1">
        <v>317</v>
      </c>
      <c r="U632" s="1">
        <v>319</v>
      </c>
      <c r="V632" s="1">
        <v>249</v>
      </c>
      <c r="W632" s="1">
        <v>-1.81</v>
      </c>
    </row>
    <row r="633" spans="1:23" x14ac:dyDescent="0.35">
      <c r="A633" s="1">
        <v>41.3</v>
      </c>
      <c r="B633" s="1">
        <v>302</v>
      </c>
      <c r="C633" s="1">
        <v>260</v>
      </c>
      <c r="D633" s="1">
        <v>244</v>
      </c>
      <c r="E633" s="1">
        <v>41.6</v>
      </c>
      <c r="G633" s="1">
        <v>41.3</v>
      </c>
      <c r="H633" s="1">
        <v>186</v>
      </c>
      <c r="I633" s="1">
        <v>180</v>
      </c>
      <c r="J633" s="1">
        <v>168</v>
      </c>
      <c r="K633" s="1">
        <v>6.39</v>
      </c>
      <c r="M633" s="1">
        <v>41.3</v>
      </c>
      <c r="N633" s="1">
        <v>223</v>
      </c>
      <c r="O633" s="1">
        <v>204</v>
      </c>
      <c r="P633" s="1">
        <v>188</v>
      </c>
      <c r="Q633" s="1">
        <v>18.600000000000001</v>
      </c>
      <c r="S633" s="1">
        <v>41.3</v>
      </c>
      <c r="T633" s="1">
        <v>308</v>
      </c>
      <c r="U633" s="1">
        <v>307</v>
      </c>
      <c r="V633" s="1">
        <v>248</v>
      </c>
      <c r="W633" s="1">
        <v>0.95799999999999996</v>
      </c>
    </row>
    <row r="634" spans="1:23" x14ac:dyDescent="0.35">
      <c r="A634" s="1">
        <v>41.4</v>
      </c>
      <c r="B634" s="1">
        <v>240</v>
      </c>
      <c r="C634" s="1">
        <v>258</v>
      </c>
      <c r="D634" s="1">
        <v>244</v>
      </c>
      <c r="E634" s="1">
        <v>-17.8</v>
      </c>
      <c r="G634" s="1">
        <v>41.4</v>
      </c>
      <c r="H634" s="1">
        <v>176</v>
      </c>
      <c r="I634" s="1">
        <v>177</v>
      </c>
      <c r="J634" s="1">
        <v>168</v>
      </c>
      <c r="K634" s="1">
        <v>-1.35</v>
      </c>
      <c r="M634" s="1">
        <v>41.4</v>
      </c>
      <c r="N634" s="1">
        <v>190</v>
      </c>
      <c r="O634" s="1">
        <v>202</v>
      </c>
      <c r="P634" s="1">
        <v>188</v>
      </c>
      <c r="Q634" s="1">
        <v>-11.6</v>
      </c>
      <c r="S634" s="1">
        <v>41.4</v>
      </c>
      <c r="T634" s="1">
        <v>305</v>
      </c>
      <c r="U634" s="1">
        <v>298</v>
      </c>
      <c r="V634" s="1">
        <v>248</v>
      </c>
      <c r="W634" s="1">
        <v>6.82</v>
      </c>
    </row>
    <row r="635" spans="1:23" x14ac:dyDescent="0.35">
      <c r="A635" s="1">
        <v>41.4</v>
      </c>
      <c r="B635" s="1">
        <v>251</v>
      </c>
      <c r="C635" s="1">
        <v>256</v>
      </c>
      <c r="D635" s="1">
        <v>243</v>
      </c>
      <c r="E635" s="1">
        <v>-4.6500000000000004</v>
      </c>
      <c r="G635" s="1">
        <v>41.4</v>
      </c>
      <c r="H635" s="1">
        <v>175</v>
      </c>
      <c r="I635" s="1">
        <v>176</v>
      </c>
      <c r="J635" s="1">
        <v>167</v>
      </c>
      <c r="K635" s="1">
        <v>-0.50900000000000001</v>
      </c>
      <c r="M635" s="1">
        <v>41.4</v>
      </c>
      <c r="N635" s="1">
        <v>181</v>
      </c>
      <c r="O635" s="1">
        <v>199</v>
      </c>
      <c r="P635" s="1">
        <v>187</v>
      </c>
      <c r="Q635" s="1">
        <v>-18.3</v>
      </c>
      <c r="S635" s="1">
        <v>41.4</v>
      </c>
      <c r="T635" s="1">
        <v>306</v>
      </c>
      <c r="U635" s="1">
        <v>291</v>
      </c>
      <c r="V635" s="1">
        <v>247</v>
      </c>
      <c r="W635" s="1">
        <v>14.8</v>
      </c>
    </row>
    <row r="636" spans="1:23" x14ac:dyDescent="0.35">
      <c r="A636" s="1">
        <v>41.5</v>
      </c>
      <c r="B636" s="1">
        <v>230</v>
      </c>
      <c r="C636" s="1">
        <v>254</v>
      </c>
      <c r="D636" s="1">
        <v>243</v>
      </c>
      <c r="E636" s="1">
        <v>-23.8</v>
      </c>
      <c r="G636" s="1">
        <v>41.5</v>
      </c>
      <c r="H636" s="1">
        <v>165</v>
      </c>
      <c r="I636" s="1">
        <v>174</v>
      </c>
      <c r="J636" s="1">
        <v>166</v>
      </c>
      <c r="K636" s="1">
        <v>-8.94</v>
      </c>
      <c r="M636" s="1">
        <v>41.5</v>
      </c>
      <c r="N636" s="1">
        <v>222</v>
      </c>
      <c r="O636" s="1">
        <v>197</v>
      </c>
      <c r="P636" s="1">
        <v>187</v>
      </c>
      <c r="Q636" s="1">
        <v>24.6</v>
      </c>
      <c r="S636" s="1">
        <v>41.5</v>
      </c>
      <c r="T636" s="1">
        <v>284</v>
      </c>
      <c r="U636" s="1">
        <v>285</v>
      </c>
      <c r="V636" s="1">
        <v>247</v>
      </c>
      <c r="W636" s="1">
        <v>-1.45</v>
      </c>
    </row>
    <row r="637" spans="1:23" x14ac:dyDescent="0.35">
      <c r="A637" s="1">
        <v>41.5</v>
      </c>
      <c r="B637" s="1">
        <v>241</v>
      </c>
      <c r="C637" s="1">
        <v>252</v>
      </c>
      <c r="D637" s="1">
        <v>243</v>
      </c>
      <c r="E637" s="1">
        <v>-11.2</v>
      </c>
      <c r="G637" s="1">
        <v>41.5</v>
      </c>
      <c r="H637" s="1">
        <v>163</v>
      </c>
      <c r="I637" s="1">
        <v>173</v>
      </c>
      <c r="J637" s="1">
        <v>166</v>
      </c>
      <c r="K637" s="1">
        <v>-9.5500000000000007</v>
      </c>
      <c r="M637" s="1">
        <v>41.5</v>
      </c>
      <c r="N637" s="1">
        <v>202</v>
      </c>
      <c r="O637" s="1">
        <v>196</v>
      </c>
      <c r="P637" s="1">
        <v>186</v>
      </c>
      <c r="Q637" s="1">
        <v>6.28</v>
      </c>
      <c r="S637" s="1">
        <v>41.5</v>
      </c>
      <c r="T637" s="1">
        <v>276</v>
      </c>
      <c r="U637" s="1">
        <v>281</v>
      </c>
      <c r="V637" s="1">
        <v>247</v>
      </c>
      <c r="W637" s="1">
        <v>-4.66</v>
      </c>
    </row>
    <row r="638" spans="1:23" x14ac:dyDescent="0.35">
      <c r="A638" s="1">
        <v>41.6</v>
      </c>
      <c r="B638" s="1">
        <v>265</v>
      </c>
      <c r="C638" s="1">
        <v>251</v>
      </c>
      <c r="D638" s="1">
        <v>242</v>
      </c>
      <c r="E638" s="1">
        <v>14.2</v>
      </c>
      <c r="G638" s="1">
        <v>41.6</v>
      </c>
      <c r="H638" s="1">
        <v>171</v>
      </c>
      <c r="I638" s="1">
        <v>171</v>
      </c>
      <c r="J638" s="1">
        <v>165</v>
      </c>
      <c r="K638" s="1">
        <v>-0.30599999999999999</v>
      </c>
      <c r="M638" s="1">
        <v>41.6</v>
      </c>
      <c r="N638" s="1">
        <v>171</v>
      </c>
      <c r="O638" s="1">
        <v>194</v>
      </c>
      <c r="P638" s="1">
        <v>186</v>
      </c>
      <c r="Q638" s="1">
        <v>-23.3</v>
      </c>
      <c r="S638" s="1">
        <v>41.6</v>
      </c>
      <c r="T638" s="1">
        <v>265</v>
      </c>
      <c r="U638" s="1">
        <v>277</v>
      </c>
      <c r="V638" s="1">
        <v>246</v>
      </c>
      <c r="W638" s="1">
        <v>-11.6</v>
      </c>
    </row>
    <row r="639" spans="1:23" x14ac:dyDescent="0.35">
      <c r="A639" s="1">
        <v>41.6</v>
      </c>
      <c r="B639" s="1">
        <v>276</v>
      </c>
      <c r="C639" s="1">
        <v>250</v>
      </c>
      <c r="D639" s="1">
        <v>242</v>
      </c>
      <c r="E639" s="1">
        <v>26.4</v>
      </c>
      <c r="G639" s="1">
        <v>41.6</v>
      </c>
      <c r="H639" s="1">
        <v>185</v>
      </c>
      <c r="I639" s="1">
        <v>170</v>
      </c>
      <c r="J639" s="1">
        <v>165</v>
      </c>
      <c r="K639" s="1">
        <v>14.8</v>
      </c>
      <c r="M639" s="1">
        <v>41.6</v>
      </c>
      <c r="N639" s="1">
        <v>179</v>
      </c>
      <c r="O639" s="1">
        <v>193</v>
      </c>
      <c r="P639" s="1">
        <v>185</v>
      </c>
      <c r="Q639" s="1">
        <v>-14</v>
      </c>
      <c r="S639" s="1">
        <v>41.6</v>
      </c>
      <c r="T639" s="1">
        <v>259</v>
      </c>
      <c r="U639" s="1">
        <v>273</v>
      </c>
      <c r="V639" s="1">
        <v>246</v>
      </c>
      <c r="W639" s="1">
        <v>-14.1</v>
      </c>
    </row>
    <row r="640" spans="1:23" x14ac:dyDescent="0.35">
      <c r="A640" s="1">
        <v>41.7</v>
      </c>
      <c r="B640" s="1">
        <v>254</v>
      </c>
      <c r="C640" s="1">
        <v>248</v>
      </c>
      <c r="D640" s="1">
        <v>241</v>
      </c>
      <c r="E640" s="1">
        <v>5.56</v>
      </c>
      <c r="G640" s="1">
        <v>41.7</v>
      </c>
      <c r="H640" s="1">
        <v>170</v>
      </c>
      <c r="I640" s="1">
        <v>169</v>
      </c>
      <c r="J640" s="1">
        <v>164</v>
      </c>
      <c r="K640" s="1">
        <v>0.86499999999999999</v>
      </c>
      <c r="M640" s="1">
        <v>41.7</v>
      </c>
      <c r="N640" s="1">
        <v>183</v>
      </c>
      <c r="O640" s="1">
        <v>192</v>
      </c>
      <c r="P640" s="1">
        <v>185</v>
      </c>
      <c r="Q640" s="1">
        <v>-8.7899999999999991</v>
      </c>
      <c r="S640" s="1">
        <v>41.7</v>
      </c>
      <c r="T640" s="1">
        <v>257</v>
      </c>
      <c r="U640" s="1">
        <v>270</v>
      </c>
      <c r="V640" s="1">
        <v>245</v>
      </c>
      <c r="W640" s="1">
        <v>-13.1</v>
      </c>
    </row>
    <row r="641" spans="1:23" x14ac:dyDescent="0.35">
      <c r="A641" s="1">
        <v>41.7</v>
      </c>
      <c r="B641" s="1">
        <v>243</v>
      </c>
      <c r="C641" s="1">
        <v>247</v>
      </c>
      <c r="D641" s="1">
        <v>241</v>
      </c>
      <c r="E641" s="1">
        <v>-4.43</v>
      </c>
      <c r="G641" s="1">
        <v>41.7</v>
      </c>
      <c r="H641" s="1">
        <v>133</v>
      </c>
      <c r="I641" s="1">
        <v>168</v>
      </c>
      <c r="J641" s="1">
        <v>164</v>
      </c>
      <c r="K641" s="1">
        <v>-35.200000000000003</v>
      </c>
      <c r="M641" s="1">
        <v>41.7</v>
      </c>
      <c r="N641" s="1">
        <v>196</v>
      </c>
      <c r="O641" s="1">
        <v>191</v>
      </c>
      <c r="P641" s="1">
        <v>185</v>
      </c>
      <c r="Q641" s="1">
        <v>5.27</v>
      </c>
      <c r="S641" s="1">
        <v>41.7</v>
      </c>
      <c r="T641" s="1">
        <v>288</v>
      </c>
      <c r="U641" s="1">
        <v>267</v>
      </c>
      <c r="V641" s="1">
        <v>245</v>
      </c>
      <c r="W641" s="1">
        <v>20.6</v>
      </c>
    </row>
    <row r="642" spans="1:23" x14ac:dyDescent="0.35">
      <c r="A642" s="1">
        <v>41.8</v>
      </c>
      <c r="B642" s="1">
        <v>232</v>
      </c>
      <c r="C642" s="1">
        <v>247</v>
      </c>
      <c r="D642" s="1">
        <v>241</v>
      </c>
      <c r="E642" s="1">
        <v>-14.5</v>
      </c>
      <c r="G642" s="1">
        <v>41.8</v>
      </c>
      <c r="H642" s="1">
        <v>175</v>
      </c>
      <c r="I642" s="1">
        <v>167</v>
      </c>
      <c r="J642" s="1">
        <v>163</v>
      </c>
      <c r="K642" s="1">
        <v>7.73</v>
      </c>
      <c r="M642" s="1">
        <v>41.8</v>
      </c>
      <c r="N642" s="1">
        <v>209</v>
      </c>
      <c r="O642" s="1">
        <v>190</v>
      </c>
      <c r="P642" s="1">
        <v>184</v>
      </c>
      <c r="Q642" s="1">
        <v>19.2</v>
      </c>
      <c r="S642" s="1">
        <v>41.8</v>
      </c>
      <c r="T642" s="1">
        <v>267</v>
      </c>
      <c r="U642" s="1">
        <v>265</v>
      </c>
      <c r="V642" s="1">
        <v>245</v>
      </c>
      <c r="W642" s="1">
        <v>1.92</v>
      </c>
    </row>
    <row r="643" spans="1:23" x14ac:dyDescent="0.35">
      <c r="A643" s="1">
        <v>41.8</v>
      </c>
      <c r="B643" s="1">
        <v>241</v>
      </c>
      <c r="C643" s="1">
        <v>246</v>
      </c>
      <c r="D643" s="1">
        <v>240</v>
      </c>
      <c r="E643" s="1">
        <v>-4.6500000000000004</v>
      </c>
      <c r="G643" s="1">
        <v>41.8</v>
      </c>
      <c r="H643" s="1">
        <v>157</v>
      </c>
      <c r="I643" s="1">
        <v>166</v>
      </c>
      <c r="J643" s="1">
        <v>163</v>
      </c>
      <c r="K643" s="1">
        <v>-9.42</v>
      </c>
      <c r="M643" s="1">
        <v>41.8</v>
      </c>
      <c r="N643" s="1">
        <v>181</v>
      </c>
      <c r="O643" s="1">
        <v>189</v>
      </c>
      <c r="P643" s="1">
        <v>184</v>
      </c>
      <c r="Q643" s="1">
        <v>-7.87</v>
      </c>
      <c r="S643" s="1">
        <v>41.8</v>
      </c>
      <c r="T643" s="1">
        <v>258</v>
      </c>
      <c r="U643" s="1">
        <v>263</v>
      </c>
      <c r="V643" s="1">
        <v>244</v>
      </c>
      <c r="W643" s="1">
        <v>-4.99</v>
      </c>
    </row>
    <row r="644" spans="1:23" x14ac:dyDescent="0.35">
      <c r="A644" s="1">
        <v>41.9</v>
      </c>
      <c r="B644" s="1">
        <v>247</v>
      </c>
      <c r="C644" s="1">
        <v>245</v>
      </c>
      <c r="D644" s="1">
        <v>240</v>
      </c>
      <c r="E644" s="1">
        <v>2.14</v>
      </c>
      <c r="G644" s="1">
        <v>41.9</v>
      </c>
      <c r="H644" s="1">
        <v>176</v>
      </c>
      <c r="I644" s="1">
        <v>166</v>
      </c>
      <c r="J644" s="1">
        <v>162</v>
      </c>
      <c r="K644" s="1">
        <v>10.4</v>
      </c>
      <c r="M644" s="1">
        <v>41.9</v>
      </c>
      <c r="N644" s="1">
        <v>212</v>
      </c>
      <c r="O644" s="1">
        <v>188</v>
      </c>
      <c r="P644" s="1">
        <v>183</v>
      </c>
      <c r="Q644" s="1">
        <v>24</v>
      </c>
      <c r="S644" s="1">
        <v>41.9</v>
      </c>
      <c r="T644" s="1">
        <v>259</v>
      </c>
      <c r="U644" s="1">
        <v>261</v>
      </c>
      <c r="V644" s="1">
        <v>244</v>
      </c>
      <c r="W644" s="1">
        <v>-2.12</v>
      </c>
    </row>
    <row r="645" spans="1:23" x14ac:dyDescent="0.35">
      <c r="A645" s="1">
        <v>41.9</v>
      </c>
      <c r="B645" s="1">
        <v>250</v>
      </c>
      <c r="C645" s="1">
        <v>244</v>
      </c>
      <c r="D645" s="1">
        <v>240</v>
      </c>
      <c r="E645" s="1">
        <v>5.87</v>
      </c>
      <c r="G645" s="1">
        <v>41.9</v>
      </c>
      <c r="H645" s="1">
        <v>159</v>
      </c>
      <c r="I645" s="1">
        <v>165</v>
      </c>
      <c r="J645" s="1">
        <v>162</v>
      </c>
      <c r="K645" s="1">
        <v>-5.84</v>
      </c>
      <c r="M645" s="1">
        <v>41.9</v>
      </c>
      <c r="N645" s="1">
        <v>173</v>
      </c>
      <c r="O645" s="1">
        <v>187</v>
      </c>
      <c r="P645" s="1">
        <v>183</v>
      </c>
      <c r="Q645" s="1">
        <v>-14.2</v>
      </c>
      <c r="S645" s="1">
        <v>41.9</v>
      </c>
      <c r="T645" s="1">
        <v>256</v>
      </c>
      <c r="U645" s="1">
        <v>259</v>
      </c>
      <c r="V645" s="1">
        <v>244</v>
      </c>
      <c r="W645" s="1">
        <v>-3.43</v>
      </c>
    </row>
    <row r="646" spans="1:23" x14ac:dyDescent="0.35">
      <c r="A646" s="1">
        <v>42</v>
      </c>
      <c r="B646" s="1">
        <v>237</v>
      </c>
      <c r="C646" s="1">
        <v>243</v>
      </c>
      <c r="D646" s="1">
        <v>239</v>
      </c>
      <c r="E646" s="1">
        <v>-6.43</v>
      </c>
      <c r="G646" s="1">
        <v>42</v>
      </c>
      <c r="H646" s="1">
        <v>187</v>
      </c>
      <c r="I646" s="1">
        <v>164</v>
      </c>
      <c r="J646" s="1">
        <v>161</v>
      </c>
      <c r="K646" s="1">
        <v>22.9</v>
      </c>
      <c r="M646" s="1">
        <v>42</v>
      </c>
      <c r="N646" s="1">
        <v>187</v>
      </c>
      <c r="O646" s="1">
        <v>187</v>
      </c>
      <c r="P646" s="1">
        <v>183</v>
      </c>
      <c r="Q646" s="1">
        <v>0.49</v>
      </c>
      <c r="S646" s="1">
        <v>42</v>
      </c>
      <c r="T646" s="1">
        <v>278</v>
      </c>
      <c r="U646" s="1">
        <v>258</v>
      </c>
      <c r="V646" s="1">
        <v>243</v>
      </c>
      <c r="W646" s="1">
        <v>20.100000000000001</v>
      </c>
    </row>
    <row r="647" spans="1:23" x14ac:dyDescent="0.35">
      <c r="A647" s="1">
        <v>42</v>
      </c>
      <c r="B647" s="1">
        <v>207</v>
      </c>
      <c r="C647" s="1">
        <v>243</v>
      </c>
      <c r="D647" s="1">
        <v>239</v>
      </c>
      <c r="E647" s="1">
        <v>-35.799999999999997</v>
      </c>
      <c r="G647" s="1">
        <v>42</v>
      </c>
      <c r="H647" s="1">
        <v>173</v>
      </c>
      <c r="I647" s="1">
        <v>163</v>
      </c>
      <c r="J647" s="1">
        <v>161</v>
      </c>
      <c r="K647" s="1">
        <v>9.6</v>
      </c>
      <c r="M647" s="1">
        <v>42</v>
      </c>
      <c r="N647" s="1">
        <v>186</v>
      </c>
      <c r="O647" s="1">
        <v>186</v>
      </c>
      <c r="P647" s="1">
        <v>182</v>
      </c>
      <c r="Q647" s="1">
        <v>0.19</v>
      </c>
      <c r="S647" s="1">
        <v>42</v>
      </c>
      <c r="T647" s="1">
        <v>275</v>
      </c>
      <c r="U647" s="1">
        <v>256</v>
      </c>
      <c r="V647" s="1">
        <v>243</v>
      </c>
      <c r="W647" s="1">
        <v>18.5</v>
      </c>
    </row>
    <row r="648" spans="1:23" x14ac:dyDescent="0.35">
      <c r="A648" s="1">
        <v>42.1</v>
      </c>
      <c r="B648" s="1">
        <v>256</v>
      </c>
      <c r="C648" s="1">
        <v>242</v>
      </c>
      <c r="D648" s="1">
        <v>238</v>
      </c>
      <c r="E648" s="1">
        <v>13.8</v>
      </c>
      <c r="G648" s="1">
        <v>42.1</v>
      </c>
      <c r="H648" s="1">
        <v>175</v>
      </c>
      <c r="I648" s="1">
        <v>163</v>
      </c>
      <c r="J648" s="1">
        <v>160</v>
      </c>
      <c r="K648" s="1">
        <v>12.3</v>
      </c>
      <c r="M648" s="1">
        <v>42.1</v>
      </c>
      <c r="N648" s="1">
        <v>195</v>
      </c>
      <c r="O648" s="1">
        <v>185</v>
      </c>
      <c r="P648" s="1">
        <v>182</v>
      </c>
      <c r="Q648" s="1">
        <v>9.86</v>
      </c>
      <c r="S648" s="1">
        <v>42.1</v>
      </c>
      <c r="T648" s="1">
        <v>273</v>
      </c>
      <c r="U648" s="1">
        <v>255</v>
      </c>
      <c r="V648" s="1">
        <v>243</v>
      </c>
      <c r="W648" s="1">
        <v>17.8</v>
      </c>
    </row>
    <row r="649" spans="1:23" x14ac:dyDescent="0.35">
      <c r="A649" s="1">
        <v>42.1</v>
      </c>
      <c r="B649" s="1">
        <v>254</v>
      </c>
      <c r="C649" s="1">
        <v>242</v>
      </c>
      <c r="D649" s="1">
        <v>238</v>
      </c>
      <c r="E649" s="1">
        <v>12.4</v>
      </c>
      <c r="G649" s="1">
        <v>42.1</v>
      </c>
      <c r="H649" s="1">
        <v>150</v>
      </c>
      <c r="I649" s="1">
        <v>162</v>
      </c>
      <c r="J649" s="1">
        <v>160</v>
      </c>
      <c r="K649" s="1">
        <v>-12.1</v>
      </c>
      <c r="M649" s="1">
        <v>42.1</v>
      </c>
      <c r="N649" s="1">
        <v>189</v>
      </c>
      <c r="O649" s="1">
        <v>185</v>
      </c>
      <c r="P649" s="1">
        <v>181</v>
      </c>
      <c r="Q649" s="1">
        <v>4.49</v>
      </c>
      <c r="S649" s="1">
        <v>42.1</v>
      </c>
      <c r="T649" s="1">
        <v>270</v>
      </c>
      <c r="U649" s="1">
        <v>254</v>
      </c>
      <c r="V649" s="1">
        <v>242</v>
      </c>
      <c r="W649" s="1">
        <v>16</v>
      </c>
    </row>
    <row r="650" spans="1:23" x14ac:dyDescent="0.35">
      <c r="A650" s="1">
        <v>42.2</v>
      </c>
      <c r="B650" s="1">
        <v>227</v>
      </c>
      <c r="C650" s="1">
        <v>241</v>
      </c>
      <c r="D650" s="1">
        <v>238</v>
      </c>
      <c r="E650" s="1">
        <v>-14</v>
      </c>
      <c r="G650" s="1">
        <v>42.2</v>
      </c>
      <c r="H650" s="1">
        <v>164</v>
      </c>
      <c r="I650" s="1">
        <v>161</v>
      </c>
      <c r="J650" s="1">
        <v>159</v>
      </c>
      <c r="K650" s="1">
        <v>2.58</v>
      </c>
      <c r="M650" s="1">
        <v>42.2</v>
      </c>
      <c r="N650" s="1">
        <v>189</v>
      </c>
      <c r="O650" s="1">
        <v>184</v>
      </c>
      <c r="P650" s="1">
        <v>181</v>
      </c>
      <c r="Q650" s="1">
        <v>5.0999999999999996</v>
      </c>
      <c r="S650" s="1">
        <v>42.2</v>
      </c>
      <c r="T650" s="1">
        <v>218</v>
      </c>
      <c r="U650" s="1">
        <v>253</v>
      </c>
      <c r="V650" s="1">
        <v>242</v>
      </c>
      <c r="W650" s="1">
        <v>-34.9</v>
      </c>
    </row>
    <row r="651" spans="1:23" x14ac:dyDescent="0.35">
      <c r="A651" s="1">
        <v>42.2</v>
      </c>
      <c r="B651" s="1">
        <v>237</v>
      </c>
      <c r="C651" s="1">
        <v>240</v>
      </c>
      <c r="D651" s="1">
        <v>237</v>
      </c>
      <c r="E651" s="1">
        <v>-3.47</v>
      </c>
      <c r="G651" s="1">
        <v>42.2</v>
      </c>
      <c r="H651" s="1">
        <v>137</v>
      </c>
      <c r="I651" s="1">
        <v>161</v>
      </c>
      <c r="J651" s="1">
        <v>159</v>
      </c>
      <c r="K651" s="1">
        <v>-23.8</v>
      </c>
      <c r="M651" s="1">
        <v>42.2</v>
      </c>
      <c r="N651" s="1">
        <v>187</v>
      </c>
      <c r="O651" s="1">
        <v>183</v>
      </c>
      <c r="P651" s="1">
        <v>180</v>
      </c>
      <c r="Q651" s="1">
        <v>3.69</v>
      </c>
      <c r="S651" s="1">
        <v>42.2</v>
      </c>
      <c r="T651" s="1">
        <v>241</v>
      </c>
      <c r="U651" s="1">
        <v>252</v>
      </c>
      <c r="V651" s="1">
        <v>242</v>
      </c>
      <c r="W651" s="1">
        <v>-10.9</v>
      </c>
    </row>
    <row r="652" spans="1:23" x14ac:dyDescent="0.35">
      <c r="A652" s="1">
        <v>42.3</v>
      </c>
      <c r="B652" s="1">
        <v>239</v>
      </c>
      <c r="C652" s="1">
        <v>240</v>
      </c>
      <c r="D652" s="1">
        <v>237</v>
      </c>
      <c r="E652" s="1">
        <v>-0.94899999999999995</v>
      </c>
      <c r="G652" s="1">
        <v>42.3</v>
      </c>
      <c r="H652" s="1">
        <v>146</v>
      </c>
      <c r="I652" s="1">
        <v>160</v>
      </c>
      <c r="J652" s="1">
        <v>158</v>
      </c>
      <c r="K652" s="1">
        <v>-14.2</v>
      </c>
      <c r="M652" s="1">
        <v>42.3</v>
      </c>
      <c r="N652" s="1">
        <v>164</v>
      </c>
      <c r="O652" s="1">
        <v>183</v>
      </c>
      <c r="P652" s="1">
        <v>180</v>
      </c>
      <c r="Q652" s="1">
        <v>-18.7</v>
      </c>
      <c r="S652" s="1">
        <v>42.3</v>
      </c>
      <c r="T652" s="1">
        <v>268</v>
      </c>
      <c r="U652" s="1">
        <v>251</v>
      </c>
      <c r="V652" s="1">
        <v>241</v>
      </c>
      <c r="W652" s="1">
        <v>17.100000000000001</v>
      </c>
    </row>
    <row r="653" spans="1:23" x14ac:dyDescent="0.35">
      <c r="A653" s="1">
        <v>42.3</v>
      </c>
      <c r="B653" s="1">
        <v>223</v>
      </c>
      <c r="C653" s="1">
        <v>239</v>
      </c>
      <c r="D653" s="1">
        <v>237</v>
      </c>
      <c r="E653" s="1">
        <v>-16.399999999999999</v>
      </c>
      <c r="G653" s="1">
        <v>42.3</v>
      </c>
      <c r="H653" s="1">
        <v>161</v>
      </c>
      <c r="I653" s="1">
        <v>160</v>
      </c>
      <c r="J653" s="1">
        <v>158</v>
      </c>
      <c r="K653" s="1">
        <v>1.41</v>
      </c>
      <c r="M653" s="1">
        <v>42.3</v>
      </c>
      <c r="N653" s="1">
        <v>215</v>
      </c>
      <c r="O653" s="1">
        <v>182</v>
      </c>
      <c r="P653" s="1">
        <v>180</v>
      </c>
      <c r="Q653" s="1">
        <v>32.799999999999997</v>
      </c>
      <c r="S653" s="1">
        <v>42.3</v>
      </c>
      <c r="T653" s="1">
        <v>253</v>
      </c>
      <c r="U653" s="1">
        <v>250</v>
      </c>
      <c r="V653" s="1">
        <v>241</v>
      </c>
      <c r="W653" s="1">
        <v>2.95</v>
      </c>
    </row>
    <row r="654" spans="1:23" x14ac:dyDescent="0.35">
      <c r="A654" s="1">
        <v>42.4</v>
      </c>
      <c r="B654" s="1">
        <v>256</v>
      </c>
      <c r="C654" s="1">
        <v>239</v>
      </c>
      <c r="D654" s="1">
        <v>236</v>
      </c>
      <c r="E654" s="1">
        <v>17</v>
      </c>
      <c r="G654" s="1">
        <v>42.4</v>
      </c>
      <c r="H654" s="1">
        <v>157</v>
      </c>
      <c r="I654" s="1">
        <v>159</v>
      </c>
      <c r="J654" s="1">
        <v>157</v>
      </c>
      <c r="K654" s="1">
        <v>-2.0099999999999998</v>
      </c>
      <c r="M654" s="1">
        <v>42.4</v>
      </c>
      <c r="N654" s="1">
        <v>185</v>
      </c>
      <c r="O654" s="1">
        <v>182</v>
      </c>
      <c r="P654" s="1">
        <v>179</v>
      </c>
      <c r="Q654" s="1">
        <v>3.34</v>
      </c>
      <c r="S654" s="1">
        <v>42.4</v>
      </c>
      <c r="T654" s="1">
        <v>251</v>
      </c>
      <c r="U654" s="1">
        <v>249</v>
      </c>
      <c r="V654" s="1">
        <v>241</v>
      </c>
      <c r="W654" s="1">
        <v>1.79</v>
      </c>
    </row>
    <row r="655" spans="1:23" x14ac:dyDescent="0.35">
      <c r="A655" s="1">
        <v>42.4</v>
      </c>
      <c r="B655" s="1">
        <v>208</v>
      </c>
      <c r="C655" s="1">
        <v>238</v>
      </c>
      <c r="D655" s="1">
        <v>236</v>
      </c>
      <c r="E655" s="1">
        <v>-30.5</v>
      </c>
      <c r="G655" s="1">
        <v>42.4</v>
      </c>
      <c r="H655" s="1">
        <v>159</v>
      </c>
      <c r="I655" s="1">
        <v>158</v>
      </c>
      <c r="J655" s="1">
        <v>157</v>
      </c>
      <c r="K655" s="1">
        <v>0.56399999999999995</v>
      </c>
      <c r="M655" s="1">
        <v>42.4</v>
      </c>
      <c r="N655" s="1">
        <v>208</v>
      </c>
      <c r="O655" s="1">
        <v>181</v>
      </c>
      <c r="P655" s="1">
        <v>179</v>
      </c>
      <c r="Q655" s="1">
        <v>26.9</v>
      </c>
      <c r="S655" s="1">
        <v>42.4</v>
      </c>
      <c r="T655" s="1">
        <v>286</v>
      </c>
      <c r="U655" s="1">
        <v>248</v>
      </c>
      <c r="V655" s="1">
        <v>240</v>
      </c>
      <c r="W655" s="1">
        <v>37.6</v>
      </c>
    </row>
    <row r="656" spans="1:23" x14ac:dyDescent="0.35">
      <c r="A656" s="1">
        <v>42.5</v>
      </c>
      <c r="B656" s="1">
        <v>229</v>
      </c>
      <c r="C656" s="1">
        <v>238</v>
      </c>
      <c r="D656" s="1">
        <v>236</v>
      </c>
      <c r="E656" s="1">
        <v>-9.0399999999999991</v>
      </c>
      <c r="G656" s="1">
        <v>42.5</v>
      </c>
      <c r="H656" s="1">
        <v>174</v>
      </c>
      <c r="I656" s="1">
        <v>158</v>
      </c>
      <c r="J656" s="1">
        <v>156</v>
      </c>
      <c r="K656" s="1">
        <v>16.100000000000001</v>
      </c>
      <c r="M656" s="1">
        <v>42.5</v>
      </c>
      <c r="N656" s="1">
        <v>205</v>
      </c>
      <c r="O656" s="1">
        <v>181</v>
      </c>
      <c r="P656" s="1">
        <v>179</v>
      </c>
      <c r="Q656" s="1">
        <v>24.4</v>
      </c>
      <c r="S656" s="1">
        <v>42.5</v>
      </c>
      <c r="T656" s="1">
        <v>239</v>
      </c>
      <c r="U656" s="1">
        <v>248</v>
      </c>
      <c r="V656" s="1">
        <v>240</v>
      </c>
      <c r="W656" s="1">
        <v>-8.65</v>
      </c>
    </row>
    <row r="657" spans="1:23" x14ac:dyDescent="0.35">
      <c r="A657" s="1">
        <v>42.5</v>
      </c>
      <c r="B657" s="1">
        <v>250</v>
      </c>
      <c r="C657" s="1">
        <v>238</v>
      </c>
      <c r="D657" s="1">
        <v>235</v>
      </c>
      <c r="E657" s="1">
        <v>12.4</v>
      </c>
      <c r="G657" s="1">
        <v>42.5</v>
      </c>
      <c r="H657" s="1">
        <v>176</v>
      </c>
      <c r="I657" s="1">
        <v>157</v>
      </c>
      <c r="J657" s="1">
        <v>156</v>
      </c>
      <c r="K657" s="1">
        <v>18.7</v>
      </c>
      <c r="M657" s="1">
        <v>42.5</v>
      </c>
      <c r="N657" s="1">
        <v>175</v>
      </c>
      <c r="O657" s="1">
        <v>180</v>
      </c>
      <c r="P657" s="1">
        <v>178</v>
      </c>
      <c r="Q657" s="1">
        <v>-5.14</v>
      </c>
      <c r="S657" s="1">
        <v>42.5</v>
      </c>
      <c r="T657" s="1">
        <v>254</v>
      </c>
      <c r="U657" s="1">
        <v>247</v>
      </c>
      <c r="V657" s="1">
        <v>240</v>
      </c>
      <c r="W657" s="1">
        <v>7.07</v>
      </c>
    </row>
    <row r="658" spans="1:23" x14ac:dyDescent="0.35">
      <c r="A658" s="1">
        <v>42.6</v>
      </c>
      <c r="B658" s="1">
        <v>235</v>
      </c>
      <c r="C658" s="1">
        <v>237</v>
      </c>
      <c r="D658" s="1">
        <v>235</v>
      </c>
      <c r="E658" s="1">
        <v>-2.17</v>
      </c>
      <c r="G658" s="1">
        <v>42.6</v>
      </c>
      <c r="H658" s="1">
        <v>156</v>
      </c>
      <c r="I658" s="1">
        <v>157</v>
      </c>
      <c r="J658" s="1">
        <v>155</v>
      </c>
      <c r="K658" s="1">
        <v>-0.78300000000000003</v>
      </c>
      <c r="M658" s="1">
        <v>42.6</v>
      </c>
      <c r="N658" s="1">
        <v>188</v>
      </c>
      <c r="O658" s="1">
        <v>180</v>
      </c>
      <c r="P658" s="1">
        <v>178</v>
      </c>
      <c r="Q658" s="1">
        <v>8.34</v>
      </c>
      <c r="S658" s="1">
        <v>42.6</v>
      </c>
      <c r="T658" s="1">
        <v>241</v>
      </c>
      <c r="U658" s="1">
        <v>246</v>
      </c>
      <c r="V658" s="1">
        <v>239</v>
      </c>
      <c r="W658" s="1">
        <v>-5.24</v>
      </c>
    </row>
    <row r="659" spans="1:23" x14ac:dyDescent="0.35">
      <c r="A659" s="1">
        <v>42.6</v>
      </c>
      <c r="B659" s="1">
        <v>211</v>
      </c>
      <c r="C659" s="1">
        <v>237</v>
      </c>
      <c r="D659" s="1">
        <v>235</v>
      </c>
      <c r="E659" s="1">
        <v>-25.7</v>
      </c>
      <c r="G659" s="1">
        <v>42.6</v>
      </c>
      <c r="H659" s="1">
        <v>165</v>
      </c>
      <c r="I659" s="1">
        <v>156</v>
      </c>
      <c r="J659" s="1">
        <v>155</v>
      </c>
      <c r="K659" s="1">
        <v>8.75</v>
      </c>
      <c r="M659" s="1">
        <v>42.6</v>
      </c>
      <c r="N659" s="1">
        <v>167</v>
      </c>
      <c r="O659" s="1">
        <v>179</v>
      </c>
      <c r="P659" s="1">
        <v>177</v>
      </c>
      <c r="Q659" s="1">
        <v>-12.2</v>
      </c>
      <c r="S659" s="1">
        <v>42.6</v>
      </c>
      <c r="T659" s="1">
        <v>258</v>
      </c>
      <c r="U659" s="1">
        <v>246</v>
      </c>
      <c r="V659" s="1">
        <v>239</v>
      </c>
      <c r="W659" s="1">
        <v>12.4</v>
      </c>
    </row>
    <row r="660" spans="1:23" x14ac:dyDescent="0.35">
      <c r="A660" s="1">
        <v>42.7</v>
      </c>
      <c r="B660" s="1">
        <v>219</v>
      </c>
      <c r="C660" s="1">
        <v>236</v>
      </c>
      <c r="D660" s="1">
        <v>234</v>
      </c>
      <c r="E660" s="1">
        <v>-17.3</v>
      </c>
      <c r="G660" s="1">
        <v>42.7</v>
      </c>
      <c r="H660" s="1">
        <v>145</v>
      </c>
      <c r="I660" s="1">
        <v>156</v>
      </c>
      <c r="J660" s="1">
        <v>154</v>
      </c>
      <c r="K660" s="1">
        <v>-10.7</v>
      </c>
      <c r="M660" s="1">
        <v>42.7</v>
      </c>
      <c r="N660" s="1">
        <v>178</v>
      </c>
      <c r="O660" s="1">
        <v>179</v>
      </c>
      <c r="P660" s="1">
        <v>177</v>
      </c>
      <c r="Q660" s="1">
        <v>-0.71899999999999997</v>
      </c>
      <c r="S660" s="1">
        <v>42.7</v>
      </c>
      <c r="T660" s="1">
        <v>251</v>
      </c>
      <c r="U660" s="1">
        <v>245</v>
      </c>
      <c r="V660" s="1">
        <v>239</v>
      </c>
      <c r="W660" s="1">
        <v>6.04</v>
      </c>
    </row>
    <row r="661" spans="1:23" x14ac:dyDescent="0.35">
      <c r="A661" s="1">
        <v>42.7</v>
      </c>
      <c r="B661" s="1">
        <v>239</v>
      </c>
      <c r="C661" s="1">
        <v>236</v>
      </c>
      <c r="D661" s="1">
        <v>234</v>
      </c>
      <c r="E661" s="1">
        <v>3.07</v>
      </c>
      <c r="G661" s="1">
        <v>42.7</v>
      </c>
      <c r="H661" s="1">
        <v>146</v>
      </c>
      <c r="I661" s="1">
        <v>155</v>
      </c>
      <c r="J661" s="1">
        <v>154</v>
      </c>
      <c r="K661" s="1">
        <v>-9.2100000000000009</v>
      </c>
      <c r="M661" s="1">
        <v>42.7</v>
      </c>
      <c r="N661" s="1">
        <v>174</v>
      </c>
      <c r="O661" s="1">
        <v>178</v>
      </c>
      <c r="P661" s="1">
        <v>177</v>
      </c>
      <c r="Q661" s="1">
        <v>-4.26</v>
      </c>
      <c r="S661" s="1">
        <v>42.7</v>
      </c>
      <c r="T661" s="1">
        <v>279</v>
      </c>
      <c r="U661" s="1">
        <v>244</v>
      </c>
      <c r="V661" s="1">
        <v>238</v>
      </c>
      <c r="W661" s="1">
        <v>34.6</v>
      </c>
    </row>
    <row r="662" spans="1:23" x14ac:dyDescent="0.35">
      <c r="A662" s="1">
        <v>42.8</v>
      </c>
      <c r="B662" s="1">
        <v>219</v>
      </c>
      <c r="C662" s="1">
        <v>236</v>
      </c>
      <c r="D662" s="1">
        <v>234</v>
      </c>
      <c r="E662" s="1">
        <v>-16.5</v>
      </c>
      <c r="G662" s="1">
        <v>42.8</v>
      </c>
      <c r="H662" s="1">
        <v>129</v>
      </c>
      <c r="I662" s="1">
        <v>155</v>
      </c>
      <c r="J662" s="1">
        <v>154</v>
      </c>
      <c r="K662" s="1">
        <v>-25.7</v>
      </c>
      <c r="M662" s="1">
        <v>42.8</v>
      </c>
      <c r="N662" s="1">
        <v>171</v>
      </c>
      <c r="O662" s="1">
        <v>178</v>
      </c>
      <c r="P662" s="1">
        <v>176</v>
      </c>
      <c r="Q662" s="1">
        <v>-6.82</v>
      </c>
      <c r="S662" s="1">
        <v>42.8</v>
      </c>
      <c r="T662" s="1">
        <v>236</v>
      </c>
      <c r="U662" s="1">
        <v>244</v>
      </c>
      <c r="V662" s="1">
        <v>238</v>
      </c>
      <c r="W662" s="1">
        <v>-7.78</v>
      </c>
    </row>
    <row r="663" spans="1:23" x14ac:dyDescent="0.35">
      <c r="A663" s="1">
        <v>42.8</v>
      </c>
      <c r="B663" s="1">
        <v>242</v>
      </c>
      <c r="C663" s="1">
        <v>235</v>
      </c>
      <c r="D663" s="1">
        <v>233</v>
      </c>
      <c r="E663" s="1">
        <v>6.85</v>
      </c>
      <c r="G663" s="1">
        <v>42.8</v>
      </c>
      <c r="H663" s="1">
        <v>163</v>
      </c>
      <c r="I663" s="1">
        <v>154</v>
      </c>
      <c r="J663" s="1">
        <v>153</v>
      </c>
      <c r="K663" s="1">
        <v>8.81</v>
      </c>
      <c r="M663" s="1">
        <v>42.8</v>
      </c>
      <c r="N663" s="1">
        <v>175</v>
      </c>
      <c r="O663" s="1">
        <v>177</v>
      </c>
      <c r="P663" s="1">
        <v>176</v>
      </c>
      <c r="Q663" s="1">
        <v>-2.38</v>
      </c>
      <c r="S663" s="1">
        <v>42.8</v>
      </c>
      <c r="T663" s="1">
        <v>218</v>
      </c>
      <c r="U663" s="1">
        <v>243</v>
      </c>
      <c r="V663" s="1">
        <v>238</v>
      </c>
      <c r="W663" s="1">
        <v>-25.2</v>
      </c>
    </row>
    <row r="664" spans="1:23" x14ac:dyDescent="0.35">
      <c r="A664" s="1">
        <v>42.9</v>
      </c>
      <c r="B664" s="1">
        <v>228</v>
      </c>
      <c r="C664" s="1">
        <v>235</v>
      </c>
      <c r="D664" s="1">
        <v>233</v>
      </c>
      <c r="E664" s="1">
        <v>-6.77</v>
      </c>
      <c r="G664" s="1">
        <v>42.9</v>
      </c>
      <c r="H664" s="1">
        <v>171</v>
      </c>
      <c r="I664" s="1">
        <v>154</v>
      </c>
      <c r="J664" s="1">
        <v>153</v>
      </c>
      <c r="K664" s="1">
        <v>17.3</v>
      </c>
      <c r="M664" s="1">
        <v>42.9</v>
      </c>
      <c r="N664" s="1">
        <v>176</v>
      </c>
      <c r="O664" s="1">
        <v>177</v>
      </c>
      <c r="P664" s="1">
        <v>175</v>
      </c>
      <c r="Q664" s="1">
        <v>-0.94699999999999995</v>
      </c>
      <c r="S664" s="1">
        <v>42.9</v>
      </c>
      <c r="T664" s="1">
        <v>233</v>
      </c>
      <c r="U664" s="1">
        <v>243</v>
      </c>
      <c r="V664" s="1">
        <v>237</v>
      </c>
      <c r="W664" s="1">
        <v>-9.68</v>
      </c>
    </row>
    <row r="665" spans="1:23" x14ac:dyDescent="0.35">
      <c r="A665" s="1">
        <v>42.9</v>
      </c>
      <c r="B665" s="1">
        <v>244</v>
      </c>
      <c r="C665" s="1">
        <v>234</v>
      </c>
      <c r="D665" s="1">
        <v>233</v>
      </c>
      <c r="E665" s="1">
        <v>9.6</v>
      </c>
      <c r="G665" s="1">
        <v>42.9</v>
      </c>
      <c r="H665" s="1">
        <v>154</v>
      </c>
      <c r="I665" s="1">
        <v>153</v>
      </c>
      <c r="J665" s="1">
        <v>152</v>
      </c>
      <c r="K665" s="1">
        <v>0.8</v>
      </c>
      <c r="M665" s="1">
        <v>42.9</v>
      </c>
      <c r="N665" s="1">
        <v>176</v>
      </c>
      <c r="O665" s="1">
        <v>177</v>
      </c>
      <c r="P665" s="1">
        <v>175</v>
      </c>
      <c r="Q665" s="1">
        <v>-0.52100000000000002</v>
      </c>
      <c r="S665" s="1">
        <v>42.9</v>
      </c>
      <c r="T665" s="1">
        <v>236</v>
      </c>
      <c r="U665" s="1">
        <v>242</v>
      </c>
      <c r="V665" s="1">
        <v>237</v>
      </c>
      <c r="W665" s="1">
        <v>-6.16</v>
      </c>
    </row>
    <row r="666" spans="1:23" x14ac:dyDescent="0.35">
      <c r="A666" s="1">
        <v>43</v>
      </c>
      <c r="B666" s="1">
        <v>228</v>
      </c>
      <c r="C666" s="1">
        <v>234</v>
      </c>
      <c r="D666" s="1">
        <v>232</v>
      </c>
      <c r="E666" s="1">
        <v>-6.03</v>
      </c>
      <c r="G666" s="1">
        <v>43</v>
      </c>
      <c r="H666" s="1">
        <v>141</v>
      </c>
      <c r="I666" s="1">
        <v>153</v>
      </c>
      <c r="J666" s="1">
        <v>152</v>
      </c>
      <c r="K666" s="1">
        <v>-11.7</v>
      </c>
      <c r="M666" s="1">
        <v>43</v>
      </c>
      <c r="N666" s="1">
        <v>193</v>
      </c>
      <c r="O666" s="1">
        <v>176</v>
      </c>
      <c r="P666" s="1">
        <v>175</v>
      </c>
      <c r="Q666" s="1">
        <v>16.899999999999999</v>
      </c>
      <c r="S666" s="1">
        <v>43</v>
      </c>
      <c r="T666" s="1">
        <v>255</v>
      </c>
      <c r="U666" s="1">
        <v>242</v>
      </c>
      <c r="V666" s="1">
        <v>237</v>
      </c>
      <c r="W666" s="1">
        <v>13.3</v>
      </c>
    </row>
    <row r="667" spans="1:23" x14ac:dyDescent="0.35">
      <c r="A667" s="1">
        <v>43</v>
      </c>
      <c r="B667" s="1">
        <v>236</v>
      </c>
      <c r="C667" s="1">
        <v>234</v>
      </c>
      <c r="D667" s="1">
        <v>232</v>
      </c>
      <c r="E667" s="1">
        <v>2.33</v>
      </c>
      <c r="G667" s="1">
        <v>43</v>
      </c>
      <c r="H667" s="1">
        <v>121</v>
      </c>
      <c r="I667" s="1">
        <v>152</v>
      </c>
      <c r="J667" s="1">
        <v>151</v>
      </c>
      <c r="K667" s="1">
        <v>-31.2</v>
      </c>
      <c r="M667" s="1">
        <v>43</v>
      </c>
      <c r="N667" s="1">
        <v>186</v>
      </c>
      <c r="O667" s="1">
        <v>176</v>
      </c>
      <c r="P667" s="1">
        <v>174</v>
      </c>
      <c r="Q667" s="1">
        <v>10.3</v>
      </c>
      <c r="S667" s="1">
        <v>43</v>
      </c>
      <c r="T667" s="1">
        <v>246</v>
      </c>
      <c r="U667" s="1">
        <v>241</v>
      </c>
      <c r="V667" s="1">
        <v>236</v>
      </c>
      <c r="W667" s="1">
        <v>4.84</v>
      </c>
    </row>
    <row r="668" spans="1:23" x14ac:dyDescent="0.35">
      <c r="A668" s="1">
        <v>43.1</v>
      </c>
      <c r="B668" s="1">
        <v>209</v>
      </c>
      <c r="C668" s="1">
        <v>233</v>
      </c>
      <c r="D668" s="1">
        <v>232</v>
      </c>
      <c r="E668" s="1">
        <v>-24.3</v>
      </c>
      <c r="G668" s="1">
        <v>43.1</v>
      </c>
      <c r="H668" s="1">
        <v>139</v>
      </c>
      <c r="I668" s="1">
        <v>152</v>
      </c>
      <c r="J668" s="1">
        <v>151</v>
      </c>
      <c r="K668" s="1">
        <v>-12.8</v>
      </c>
      <c r="M668" s="1">
        <v>43.1</v>
      </c>
      <c r="N668" s="1">
        <v>169</v>
      </c>
      <c r="O668" s="1">
        <v>175</v>
      </c>
      <c r="P668" s="1">
        <v>174</v>
      </c>
      <c r="Q668" s="1">
        <v>-6.28</v>
      </c>
      <c r="S668" s="1">
        <v>43.1</v>
      </c>
      <c r="T668" s="1">
        <v>225</v>
      </c>
      <c r="U668" s="1">
        <v>241</v>
      </c>
      <c r="V668" s="1">
        <v>236</v>
      </c>
      <c r="W668" s="1">
        <v>-15.7</v>
      </c>
    </row>
    <row r="669" spans="1:23" x14ac:dyDescent="0.35">
      <c r="A669" s="1">
        <v>43.1</v>
      </c>
      <c r="B669" s="1">
        <v>218</v>
      </c>
      <c r="C669" s="1">
        <v>233</v>
      </c>
      <c r="D669" s="1">
        <v>232</v>
      </c>
      <c r="E669" s="1">
        <v>-15</v>
      </c>
      <c r="G669" s="1">
        <v>43.1</v>
      </c>
      <c r="H669" s="1">
        <v>123</v>
      </c>
      <c r="I669" s="1">
        <v>151</v>
      </c>
      <c r="J669" s="1">
        <v>150</v>
      </c>
      <c r="K669" s="1">
        <v>-28.3</v>
      </c>
      <c r="M669" s="1">
        <v>43.1</v>
      </c>
      <c r="N669" s="1">
        <v>157</v>
      </c>
      <c r="O669" s="1">
        <v>175</v>
      </c>
      <c r="P669" s="1">
        <v>174</v>
      </c>
      <c r="Q669" s="1">
        <v>-17.899999999999999</v>
      </c>
      <c r="S669" s="1">
        <v>43.1</v>
      </c>
      <c r="T669" s="1">
        <v>229</v>
      </c>
      <c r="U669" s="1">
        <v>240</v>
      </c>
      <c r="V669" s="1">
        <v>236</v>
      </c>
      <c r="W669" s="1">
        <v>-11.2</v>
      </c>
    </row>
    <row r="670" spans="1:23" x14ac:dyDescent="0.35">
      <c r="A670" s="1">
        <v>43.2</v>
      </c>
      <c r="B670" s="1">
        <v>236</v>
      </c>
      <c r="C670" s="1">
        <v>233</v>
      </c>
      <c r="D670" s="1">
        <v>231</v>
      </c>
      <c r="E670" s="1">
        <v>3.39</v>
      </c>
      <c r="G670" s="1">
        <v>43.2</v>
      </c>
      <c r="H670" s="1">
        <v>151</v>
      </c>
      <c r="I670" s="1">
        <v>151</v>
      </c>
      <c r="J670" s="1">
        <v>150</v>
      </c>
      <c r="K670" s="1">
        <v>0.186</v>
      </c>
      <c r="M670" s="1">
        <v>43.2</v>
      </c>
      <c r="N670" s="1">
        <v>154</v>
      </c>
      <c r="O670" s="1">
        <v>174</v>
      </c>
      <c r="P670" s="1">
        <v>173</v>
      </c>
      <c r="Q670" s="1">
        <v>-20.5</v>
      </c>
      <c r="S670" s="1">
        <v>43.2</v>
      </c>
      <c r="T670" s="1">
        <v>232</v>
      </c>
      <c r="U670" s="1">
        <v>240</v>
      </c>
      <c r="V670" s="1">
        <v>236</v>
      </c>
      <c r="W670" s="1">
        <v>-7.77</v>
      </c>
    </row>
    <row r="671" spans="1:23" x14ac:dyDescent="0.35">
      <c r="A671" s="1">
        <v>43.2</v>
      </c>
      <c r="B671" s="1">
        <v>230</v>
      </c>
      <c r="C671" s="1">
        <v>232</v>
      </c>
      <c r="D671" s="1">
        <v>231</v>
      </c>
      <c r="E671" s="1">
        <v>-2.2599999999999998</v>
      </c>
      <c r="G671" s="1">
        <v>43.2</v>
      </c>
      <c r="H671" s="1">
        <v>161</v>
      </c>
      <c r="I671" s="1">
        <v>150</v>
      </c>
      <c r="J671" s="1">
        <v>149</v>
      </c>
      <c r="K671" s="1">
        <v>10.6</v>
      </c>
      <c r="M671" s="1">
        <v>43.2</v>
      </c>
      <c r="N671" s="1">
        <v>201</v>
      </c>
      <c r="O671" s="1">
        <v>174</v>
      </c>
      <c r="P671" s="1">
        <v>173</v>
      </c>
      <c r="Q671" s="1">
        <v>26.9</v>
      </c>
      <c r="S671" s="1">
        <v>43.2</v>
      </c>
      <c r="T671" s="1">
        <v>227</v>
      </c>
      <c r="U671" s="1">
        <v>239</v>
      </c>
      <c r="V671" s="1">
        <v>235</v>
      </c>
      <c r="W671" s="1">
        <v>-12.3</v>
      </c>
    </row>
    <row r="672" spans="1:23" x14ac:dyDescent="0.35">
      <c r="A672" s="1">
        <v>43.3</v>
      </c>
      <c r="B672" s="1">
        <v>231</v>
      </c>
      <c r="C672" s="1">
        <v>232</v>
      </c>
      <c r="D672" s="1">
        <v>231</v>
      </c>
      <c r="E672" s="1">
        <v>-0.92400000000000004</v>
      </c>
      <c r="G672" s="1">
        <v>43.3</v>
      </c>
      <c r="H672" s="1">
        <v>136</v>
      </c>
      <c r="I672" s="1">
        <v>150</v>
      </c>
      <c r="J672" s="1">
        <v>149</v>
      </c>
      <c r="K672" s="1">
        <v>-13.9</v>
      </c>
      <c r="M672" s="1">
        <v>43.3</v>
      </c>
      <c r="N672" s="1">
        <v>148</v>
      </c>
      <c r="O672" s="1">
        <v>174</v>
      </c>
      <c r="P672" s="1">
        <v>173</v>
      </c>
      <c r="Q672" s="1">
        <v>-25.7</v>
      </c>
      <c r="S672" s="1">
        <v>43.3</v>
      </c>
      <c r="T672" s="1">
        <v>229</v>
      </c>
      <c r="U672" s="1">
        <v>239</v>
      </c>
      <c r="V672" s="1">
        <v>235</v>
      </c>
      <c r="W672" s="1">
        <v>-9.9</v>
      </c>
    </row>
    <row r="673" spans="1:23" x14ac:dyDescent="0.35">
      <c r="A673" s="1">
        <v>43.3</v>
      </c>
      <c r="B673" s="1">
        <v>237</v>
      </c>
      <c r="C673" s="1">
        <v>232</v>
      </c>
      <c r="D673" s="1">
        <v>230</v>
      </c>
      <c r="E673" s="1">
        <v>5.41</v>
      </c>
      <c r="G673" s="1">
        <v>43.3</v>
      </c>
      <c r="H673" s="1">
        <v>161</v>
      </c>
      <c r="I673" s="1">
        <v>149</v>
      </c>
      <c r="J673" s="1">
        <v>149</v>
      </c>
      <c r="K673" s="1">
        <v>11.6</v>
      </c>
      <c r="M673" s="1">
        <v>43.3</v>
      </c>
      <c r="N673" s="1">
        <v>171</v>
      </c>
      <c r="O673" s="1">
        <v>173</v>
      </c>
      <c r="P673" s="1">
        <v>172</v>
      </c>
      <c r="Q673" s="1">
        <v>-2.3199999999999998</v>
      </c>
      <c r="S673" s="1">
        <v>43.3</v>
      </c>
      <c r="T673" s="1">
        <v>217</v>
      </c>
      <c r="U673" s="1">
        <v>238</v>
      </c>
      <c r="V673" s="1">
        <v>235</v>
      </c>
      <c r="W673" s="1">
        <v>-21.5</v>
      </c>
    </row>
    <row r="674" spans="1:23" x14ac:dyDescent="0.35">
      <c r="A674" s="1">
        <v>43.4</v>
      </c>
      <c r="B674" s="1">
        <v>250</v>
      </c>
      <c r="C674" s="1">
        <v>231</v>
      </c>
      <c r="D674" s="1">
        <v>230</v>
      </c>
      <c r="E674" s="1">
        <v>18.7</v>
      </c>
      <c r="G674" s="1">
        <v>43.4</v>
      </c>
      <c r="H674" s="1">
        <v>136</v>
      </c>
      <c r="I674" s="1">
        <v>149</v>
      </c>
      <c r="J674" s="1">
        <v>148</v>
      </c>
      <c r="K674" s="1">
        <v>-13</v>
      </c>
      <c r="M674" s="1">
        <v>43.4</v>
      </c>
      <c r="N674" s="1">
        <v>175</v>
      </c>
      <c r="O674" s="1">
        <v>173</v>
      </c>
      <c r="P674" s="1">
        <v>172</v>
      </c>
      <c r="Q674" s="1">
        <v>2.06</v>
      </c>
      <c r="S674" s="1">
        <v>43.4</v>
      </c>
      <c r="T674" s="1">
        <v>247</v>
      </c>
      <c r="U674" s="1">
        <v>238</v>
      </c>
      <c r="V674" s="1">
        <v>234</v>
      </c>
      <c r="W674" s="1">
        <v>8.93</v>
      </c>
    </row>
    <row r="675" spans="1:23" x14ac:dyDescent="0.35">
      <c r="A675" s="1">
        <v>43.4</v>
      </c>
      <c r="B675" s="1">
        <v>228</v>
      </c>
      <c r="C675" s="1">
        <v>231</v>
      </c>
      <c r="D675" s="1">
        <v>230</v>
      </c>
      <c r="E675" s="1">
        <v>-2.93</v>
      </c>
      <c r="G675" s="1">
        <v>43.4</v>
      </c>
      <c r="H675" s="1">
        <v>143</v>
      </c>
      <c r="I675" s="1">
        <v>149</v>
      </c>
      <c r="J675" s="1">
        <v>148</v>
      </c>
      <c r="K675" s="1">
        <v>-5.54</v>
      </c>
      <c r="M675" s="1">
        <v>43.4</v>
      </c>
      <c r="N675" s="1">
        <v>197</v>
      </c>
      <c r="O675" s="1">
        <v>173</v>
      </c>
      <c r="P675" s="1">
        <v>172</v>
      </c>
      <c r="Q675" s="1">
        <v>24.4</v>
      </c>
      <c r="S675" s="1">
        <v>43.4</v>
      </c>
      <c r="T675" s="1">
        <v>243</v>
      </c>
      <c r="U675" s="1">
        <v>238</v>
      </c>
      <c r="V675" s="1">
        <v>234</v>
      </c>
      <c r="W675" s="1">
        <v>5.34</v>
      </c>
    </row>
    <row r="676" spans="1:23" x14ac:dyDescent="0.35">
      <c r="A676" s="1">
        <v>43.5</v>
      </c>
      <c r="B676" s="1">
        <v>219</v>
      </c>
      <c r="C676" s="1">
        <v>231</v>
      </c>
      <c r="D676" s="1">
        <v>229</v>
      </c>
      <c r="E676" s="1">
        <v>-11.6</v>
      </c>
      <c r="G676" s="1">
        <v>43.5</v>
      </c>
      <c r="H676" s="1">
        <v>139</v>
      </c>
      <c r="I676" s="1">
        <v>148</v>
      </c>
      <c r="J676" s="1">
        <v>147</v>
      </c>
      <c r="K676" s="1">
        <v>-9.1</v>
      </c>
      <c r="M676" s="1">
        <v>43.5</v>
      </c>
      <c r="N676" s="1">
        <v>183</v>
      </c>
      <c r="O676" s="1">
        <v>172</v>
      </c>
      <c r="P676" s="1">
        <v>171</v>
      </c>
      <c r="Q676" s="1">
        <v>10.8</v>
      </c>
      <c r="S676" s="1">
        <v>43.5</v>
      </c>
      <c r="T676" s="1">
        <v>206</v>
      </c>
      <c r="U676" s="1">
        <v>237</v>
      </c>
      <c r="V676" s="1">
        <v>234</v>
      </c>
      <c r="W676" s="1">
        <v>-31.3</v>
      </c>
    </row>
    <row r="677" spans="1:23" x14ac:dyDescent="0.35">
      <c r="A677" s="1">
        <v>43.5</v>
      </c>
      <c r="B677" s="1">
        <v>221</v>
      </c>
      <c r="C677" s="1">
        <v>230</v>
      </c>
      <c r="D677" s="1">
        <v>229</v>
      </c>
      <c r="E677" s="1">
        <v>-9.2799999999999994</v>
      </c>
      <c r="G677" s="1">
        <v>43.5</v>
      </c>
      <c r="H677" s="1">
        <v>155</v>
      </c>
      <c r="I677" s="1">
        <v>148</v>
      </c>
      <c r="J677" s="1">
        <v>147</v>
      </c>
      <c r="K677" s="1">
        <v>7.34</v>
      </c>
      <c r="M677" s="1">
        <v>43.5</v>
      </c>
      <c r="N677" s="1">
        <v>180</v>
      </c>
      <c r="O677" s="1">
        <v>172</v>
      </c>
      <c r="P677" s="1">
        <v>171</v>
      </c>
      <c r="Q677" s="1">
        <v>8.18</v>
      </c>
      <c r="S677" s="1">
        <v>43.5</v>
      </c>
      <c r="T677" s="1">
        <v>232</v>
      </c>
      <c r="U677" s="1">
        <v>237</v>
      </c>
      <c r="V677" s="1">
        <v>233</v>
      </c>
      <c r="W677" s="1">
        <v>-4.88</v>
      </c>
    </row>
    <row r="678" spans="1:23" x14ac:dyDescent="0.35">
      <c r="A678" s="1">
        <v>43.6</v>
      </c>
      <c r="B678" s="1">
        <v>227</v>
      </c>
      <c r="C678" s="1">
        <v>230</v>
      </c>
      <c r="D678" s="1">
        <v>229</v>
      </c>
      <c r="E678" s="1">
        <v>-2.96</v>
      </c>
      <c r="G678" s="1">
        <v>43.6</v>
      </c>
      <c r="H678" s="1">
        <v>171</v>
      </c>
      <c r="I678" s="1">
        <v>147</v>
      </c>
      <c r="J678" s="1">
        <v>147</v>
      </c>
      <c r="K678" s="1">
        <v>23.8</v>
      </c>
      <c r="M678" s="1">
        <v>43.6</v>
      </c>
      <c r="N678" s="1">
        <v>159</v>
      </c>
      <c r="O678" s="1">
        <v>171</v>
      </c>
      <c r="P678" s="1">
        <v>171</v>
      </c>
      <c r="Q678" s="1">
        <v>-12.5</v>
      </c>
      <c r="S678" s="1">
        <v>43.6</v>
      </c>
      <c r="T678" s="1">
        <v>238</v>
      </c>
      <c r="U678" s="1">
        <v>237</v>
      </c>
      <c r="V678" s="1">
        <v>233</v>
      </c>
      <c r="W678" s="1">
        <v>1.5</v>
      </c>
    </row>
    <row r="679" spans="1:23" x14ac:dyDescent="0.35">
      <c r="A679" s="1">
        <v>43.6</v>
      </c>
      <c r="B679" s="1">
        <v>225</v>
      </c>
      <c r="C679" s="1">
        <v>230</v>
      </c>
      <c r="D679" s="1">
        <v>228</v>
      </c>
      <c r="E679" s="1">
        <v>-4.6399999999999997</v>
      </c>
      <c r="G679" s="1">
        <v>43.6</v>
      </c>
      <c r="H679" s="1">
        <v>158</v>
      </c>
      <c r="I679" s="1">
        <v>147</v>
      </c>
      <c r="J679" s="1">
        <v>146</v>
      </c>
      <c r="K679" s="1">
        <v>11.2</v>
      </c>
      <c r="M679" s="1">
        <v>43.6</v>
      </c>
      <c r="N679" s="1">
        <v>167</v>
      </c>
      <c r="O679" s="1">
        <v>171</v>
      </c>
      <c r="P679" s="1">
        <v>170</v>
      </c>
      <c r="Q679" s="1">
        <v>-4.09</v>
      </c>
      <c r="S679" s="1">
        <v>43.6</v>
      </c>
      <c r="T679" s="1">
        <v>234</v>
      </c>
      <c r="U679" s="1">
        <v>236</v>
      </c>
      <c r="V679" s="1">
        <v>233</v>
      </c>
      <c r="W679" s="1">
        <v>-2.13</v>
      </c>
    </row>
    <row r="680" spans="1:23" x14ac:dyDescent="0.35">
      <c r="A680" s="1">
        <v>43.7</v>
      </c>
      <c r="B680" s="1">
        <v>206</v>
      </c>
      <c r="C680" s="1">
        <v>229</v>
      </c>
      <c r="D680" s="1">
        <v>228</v>
      </c>
      <c r="E680" s="1">
        <v>-23.3</v>
      </c>
      <c r="G680" s="1">
        <v>43.7</v>
      </c>
      <c r="H680" s="1">
        <v>153</v>
      </c>
      <c r="I680" s="1">
        <v>146</v>
      </c>
      <c r="J680" s="1">
        <v>146</v>
      </c>
      <c r="K680" s="1">
        <v>6.64</v>
      </c>
      <c r="M680" s="1">
        <v>43.7</v>
      </c>
      <c r="N680" s="1">
        <v>178</v>
      </c>
      <c r="O680" s="1">
        <v>171</v>
      </c>
      <c r="P680" s="1">
        <v>170</v>
      </c>
      <c r="Q680" s="1">
        <v>7.26</v>
      </c>
      <c r="S680" s="1">
        <v>43.7</v>
      </c>
      <c r="T680" s="1">
        <v>207</v>
      </c>
      <c r="U680" s="1">
        <v>236</v>
      </c>
      <c r="V680" s="1">
        <v>233</v>
      </c>
      <c r="W680" s="1">
        <v>-28.8</v>
      </c>
    </row>
    <row r="681" spans="1:23" x14ac:dyDescent="0.35">
      <c r="A681" s="1">
        <v>43.7</v>
      </c>
      <c r="B681" s="1">
        <v>188</v>
      </c>
      <c r="C681" s="1">
        <v>229</v>
      </c>
      <c r="D681" s="1">
        <v>228</v>
      </c>
      <c r="E681" s="1">
        <v>-41</v>
      </c>
      <c r="G681" s="1">
        <v>43.7</v>
      </c>
      <c r="H681" s="1">
        <v>161</v>
      </c>
      <c r="I681" s="1">
        <v>146</v>
      </c>
      <c r="J681" s="1">
        <v>145</v>
      </c>
      <c r="K681" s="1">
        <v>15.1</v>
      </c>
      <c r="M681" s="1">
        <v>43.7</v>
      </c>
      <c r="N681" s="1">
        <v>157</v>
      </c>
      <c r="O681" s="1">
        <v>170</v>
      </c>
      <c r="P681" s="1">
        <v>170</v>
      </c>
      <c r="Q681" s="1">
        <v>-13.4</v>
      </c>
      <c r="S681" s="1">
        <v>43.7</v>
      </c>
      <c r="T681" s="1">
        <v>238</v>
      </c>
      <c r="U681" s="1">
        <v>235</v>
      </c>
      <c r="V681" s="1">
        <v>232</v>
      </c>
      <c r="W681" s="1">
        <v>2.6</v>
      </c>
    </row>
    <row r="682" spans="1:23" x14ac:dyDescent="0.35">
      <c r="A682" s="1">
        <v>43.8</v>
      </c>
      <c r="B682" s="1">
        <v>217</v>
      </c>
      <c r="C682" s="1">
        <v>229</v>
      </c>
      <c r="D682" s="1">
        <v>228</v>
      </c>
      <c r="E682" s="1">
        <v>-11.7</v>
      </c>
      <c r="G682" s="1">
        <v>43.8</v>
      </c>
      <c r="H682" s="1">
        <v>143</v>
      </c>
      <c r="I682" s="1">
        <v>146</v>
      </c>
      <c r="J682" s="1">
        <v>145</v>
      </c>
      <c r="K682" s="1">
        <v>-2.52</v>
      </c>
      <c r="M682" s="1">
        <v>43.8</v>
      </c>
      <c r="N682" s="1">
        <v>194</v>
      </c>
      <c r="O682" s="1">
        <v>170</v>
      </c>
      <c r="P682" s="1">
        <v>169</v>
      </c>
      <c r="Q682" s="1">
        <v>24</v>
      </c>
      <c r="S682" s="1">
        <v>43.8</v>
      </c>
      <c r="T682" s="1">
        <v>231</v>
      </c>
      <c r="U682" s="1">
        <v>235</v>
      </c>
      <c r="V682" s="1">
        <v>232</v>
      </c>
      <c r="W682" s="1">
        <v>-4.04</v>
      </c>
    </row>
    <row r="683" spans="1:23" x14ac:dyDescent="0.35">
      <c r="A683" s="1">
        <v>43.8</v>
      </c>
      <c r="B683" s="1">
        <v>191</v>
      </c>
      <c r="C683" s="1">
        <v>228</v>
      </c>
      <c r="D683" s="1">
        <v>227</v>
      </c>
      <c r="E683" s="1">
        <v>-37.4</v>
      </c>
      <c r="G683" s="1">
        <v>43.8</v>
      </c>
      <c r="H683" s="1">
        <v>134</v>
      </c>
      <c r="I683" s="1">
        <v>145</v>
      </c>
      <c r="J683" s="1">
        <v>144</v>
      </c>
      <c r="K683" s="1">
        <v>-11.1</v>
      </c>
      <c r="M683" s="1">
        <v>43.8</v>
      </c>
      <c r="N683" s="1">
        <v>177</v>
      </c>
      <c r="O683" s="1">
        <v>170</v>
      </c>
      <c r="P683" s="1">
        <v>169</v>
      </c>
      <c r="Q683" s="1">
        <v>7.32</v>
      </c>
      <c r="S683" s="1">
        <v>43.8</v>
      </c>
      <c r="T683" s="1">
        <v>241</v>
      </c>
      <c r="U683" s="1">
        <v>235</v>
      </c>
      <c r="V683" s="1">
        <v>232</v>
      </c>
      <c r="W683" s="1">
        <v>6.31</v>
      </c>
    </row>
    <row r="684" spans="1:23" x14ac:dyDescent="0.35">
      <c r="A684" s="1">
        <v>43.9</v>
      </c>
      <c r="B684" s="1">
        <v>240</v>
      </c>
      <c r="C684" s="1">
        <v>228</v>
      </c>
      <c r="D684" s="1">
        <v>227</v>
      </c>
      <c r="E684" s="1">
        <v>11.9</v>
      </c>
      <c r="G684" s="1">
        <v>43.9</v>
      </c>
      <c r="H684" s="1">
        <v>146</v>
      </c>
      <c r="I684" s="1">
        <v>145</v>
      </c>
      <c r="J684" s="1">
        <v>144</v>
      </c>
      <c r="K684" s="1">
        <v>1.31</v>
      </c>
      <c r="M684" s="1">
        <v>43.9</v>
      </c>
      <c r="N684" s="1">
        <v>163</v>
      </c>
      <c r="O684" s="1">
        <v>169</v>
      </c>
      <c r="P684" s="1">
        <v>169</v>
      </c>
      <c r="Q684" s="1">
        <v>-6.34</v>
      </c>
      <c r="S684" s="1">
        <v>43.9</v>
      </c>
      <c r="T684" s="1">
        <v>257</v>
      </c>
      <c r="U684" s="1">
        <v>234</v>
      </c>
      <c r="V684" s="1">
        <v>231</v>
      </c>
      <c r="W684" s="1">
        <v>22.7</v>
      </c>
    </row>
    <row r="685" spans="1:23" x14ac:dyDescent="0.35">
      <c r="A685" s="1">
        <v>43.9</v>
      </c>
      <c r="B685" s="1">
        <v>238</v>
      </c>
      <c r="C685" s="1">
        <v>228</v>
      </c>
      <c r="D685" s="1">
        <v>227</v>
      </c>
      <c r="E685" s="1">
        <v>10.199999999999999</v>
      </c>
      <c r="G685" s="1">
        <v>43.9</v>
      </c>
      <c r="H685" s="1">
        <v>147</v>
      </c>
      <c r="I685" s="1">
        <v>144</v>
      </c>
      <c r="J685" s="1">
        <v>144</v>
      </c>
      <c r="K685" s="1">
        <v>2.73</v>
      </c>
      <c r="M685" s="1">
        <v>43.9</v>
      </c>
      <c r="N685" s="1">
        <v>191</v>
      </c>
      <c r="O685" s="1">
        <v>169</v>
      </c>
      <c r="P685" s="1">
        <v>168</v>
      </c>
      <c r="Q685" s="1">
        <v>22</v>
      </c>
      <c r="S685" s="1">
        <v>43.9</v>
      </c>
      <c r="T685" s="1">
        <v>250</v>
      </c>
      <c r="U685" s="1">
        <v>234</v>
      </c>
      <c r="V685" s="1">
        <v>231</v>
      </c>
      <c r="W685" s="1">
        <v>16</v>
      </c>
    </row>
    <row r="686" spans="1:23" x14ac:dyDescent="0.35">
      <c r="A686" s="1">
        <v>44</v>
      </c>
      <c r="B686" s="1">
        <v>251</v>
      </c>
      <c r="C686" s="1">
        <v>227</v>
      </c>
      <c r="D686" s="1">
        <v>226</v>
      </c>
      <c r="E686" s="1">
        <v>23.5</v>
      </c>
      <c r="G686" s="1">
        <v>44</v>
      </c>
      <c r="H686" s="1">
        <v>155</v>
      </c>
      <c r="I686" s="1">
        <v>144</v>
      </c>
      <c r="J686" s="1">
        <v>143</v>
      </c>
      <c r="K686" s="1">
        <v>11.1</v>
      </c>
      <c r="M686" s="1">
        <v>44</v>
      </c>
      <c r="N686" s="1">
        <v>187</v>
      </c>
      <c r="O686" s="1">
        <v>169</v>
      </c>
      <c r="P686" s="1">
        <v>168</v>
      </c>
      <c r="Q686" s="1">
        <v>18.3</v>
      </c>
      <c r="S686" s="1">
        <v>44</v>
      </c>
      <c r="T686" s="1">
        <v>225</v>
      </c>
      <c r="U686" s="1">
        <v>234</v>
      </c>
      <c r="V686" s="1">
        <v>231</v>
      </c>
      <c r="W686" s="1">
        <v>-8.67</v>
      </c>
    </row>
    <row r="687" spans="1:23" x14ac:dyDescent="0.35">
      <c r="A687" s="1">
        <v>44</v>
      </c>
      <c r="B687" s="1">
        <v>251</v>
      </c>
      <c r="C687" s="1">
        <v>227</v>
      </c>
      <c r="D687" s="1">
        <v>226</v>
      </c>
      <c r="E687" s="1">
        <v>23.8</v>
      </c>
      <c r="G687" s="1">
        <v>44</v>
      </c>
      <c r="H687" s="1">
        <v>140</v>
      </c>
      <c r="I687" s="1">
        <v>143</v>
      </c>
      <c r="J687" s="1">
        <v>143</v>
      </c>
      <c r="K687" s="1">
        <v>-3.46</v>
      </c>
      <c r="M687" s="1">
        <v>44</v>
      </c>
      <c r="N687" s="1">
        <v>210</v>
      </c>
      <c r="O687" s="1">
        <v>168</v>
      </c>
      <c r="P687" s="1">
        <v>168</v>
      </c>
      <c r="Q687" s="1">
        <v>41.7</v>
      </c>
      <c r="S687" s="1">
        <v>44</v>
      </c>
      <c r="T687" s="1">
        <v>285</v>
      </c>
      <c r="U687" s="1">
        <v>233</v>
      </c>
      <c r="V687" s="1">
        <v>231</v>
      </c>
      <c r="W687" s="1">
        <v>51.7</v>
      </c>
    </row>
    <row r="688" spans="1:23" x14ac:dyDescent="0.35">
      <c r="A688" s="1">
        <v>44.1</v>
      </c>
      <c r="B688" s="1">
        <v>218</v>
      </c>
      <c r="C688" s="1">
        <v>227</v>
      </c>
      <c r="D688" s="1">
        <v>226</v>
      </c>
      <c r="E688" s="1">
        <v>-8.86</v>
      </c>
      <c r="G688" s="1">
        <v>44.1</v>
      </c>
      <c r="H688" s="1">
        <v>159</v>
      </c>
      <c r="I688" s="1">
        <v>143</v>
      </c>
      <c r="J688" s="1">
        <v>142</v>
      </c>
      <c r="K688" s="1">
        <v>15.9</v>
      </c>
      <c r="M688" s="1">
        <v>44.1</v>
      </c>
      <c r="N688" s="1">
        <v>163</v>
      </c>
      <c r="O688" s="1">
        <v>168</v>
      </c>
      <c r="P688" s="1">
        <v>167</v>
      </c>
      <c r="Q688" s="1">
        <v>-4.9800000000000004</v>
      </c>
      <c r="S688" s="1">
        <v>44.1</v>
      </c>
      <c r="T688" s="1">
        <v>267</v>
      </c>
      <c r="U688" s="1">
        <v>233</v>
      </c>
      <c r="V688" s="1">
        <v>230</v>
      </c>
      <c r="W688" s="1">
        <v>34</v>
      </c>
    </row>
    <row r="689" spans="1:23" x14ac:dyDescent="0.35">
      <c r="A689" s="1">
        <v>44.1</v>
      </c>
      <c r="B689" s="1">
        <v>231</v>
      </c>
      <c r="C689" s="1">
        <v>227</v>
      </c>
      <c r="D689" s="1">
        <v>226</v>
      </c>
      <c r="E689" s="1">
        <v>4.4400000000000004</v>
      </c>
      <c r="G689" s="1">
        <v>44.1</v>
      </c>
      <c r="H689" s="1">
        <v>149</v>
      </c>
      <c r="I689" s="1">
        <v>143</v>
      </c>
      <c r="J689" s="1">
        <v>142</v>
      </c>
      <c r="K689" s="1">
        <v>6.34</v>
      </c>
      <c r="M689" s="1">
        <v>44.1</v>
      </c>
      <c r="N689" s="1">
        <v>179</v>
      </c>
      <c r="O689" s="1">
        <v>168</v>
      </c>
      <c r="P689" s="1">
        <v>167</v>
      </c>
      <c r="Q689" s="1">
        <v>11.3</v>
      </c>
      <c r="S689" s="1">
        <v>44.1</v>
      </c>
      <c r="T689" s="1">
        <v>298</v>
      </c>
      <c r="U689" s="1">
        <v>233</v>
      </c>
      <c r="V689" s="1">
        <v>230</v>
      </c>
      <c r="W689" s="1">
        <v>65.3</v>
      </c>
    </row>
    <row r="690" spans="1:23" x14ac:dyDescent="0.35">
      <c r="A690" s="1">
        <v>44.2</v>
      </c>
      <c r="B690" s="1">
        <v>249</v>
      </c>
      <c r="C690" s="1">
        <v>226</v>
      </c>
      <c r="D690" s="1">
        <v>225</v>
      </c>
      <c r="E690" s="1">
        <v>22.7</v>
      </c>
      <c r="G690" s="1">
        <v>44.2</v>
      </c>
      <c r="H690" s="1">
        <v>151</v>
      </c>
      <c r="I690" s="1">
        <v>142</v>
      </c>
      <c r="J690" s="1">
        <v>142</v>
      </c>
      <c r="K690" s="1">
        <v>8.74</v>
      </c>
      <c r="M690" s="1">
        <v>44.2</v>
      </c>
      <c r="N690" s="1">
        <v>180</v>
      </c>
      <c r="O690" s="1">
        <v>167</v>
      </c>
      <c r="P690" s="1">
        <v>167</v>
      </c>
      <c r="Q690" s="1">
        <v>12.7</v>
      </c>
      <c r="S690" s="1">
        <v>44.2</v>
      </c>
      <c r="T690" s="1">
        <v>244</v>
      </c>
      <c r="U690" s="1">
        <v>232</v>
      </c>
      <c r="V690" s="1">
        <v>230</v>
      </c>
      <c r="W690" s="1">
        <v>11.6</v>
      </c>
    </row>
    <row r="691" spans="1:23" x14ac:dyDescent="0.35">
      <c r="A691" s="1">
        <v>44.2</v>
      </c>
      <c r="B691" s="1">
        <v>237</v>
      </c>
      <c r="C691" s="1">
        <v>226</v>
      </c>
      <c r="D691" s="1">
        <v>225</v>
      </c>
      <c r="E691" s="1">
        <v>11</v>
      </c>
      <c r="G691" s="1">
        <v>44.2</v>
      </c>
      <c r="H691" s="1">
        <v>136</v>
      </c>
      <c r="I691" s="1">
        <v>142</v>
      </c>
      <c r="J691" s="1">
        <v>141</v>
      </c>
      <c r="K691" s="1">
        <v>-5.87</v>
      </c>
      <c r="M691" s="1">
        <v>44.2</v>
      </c>
      <c r="N691" s="1">
        <v>158</v>
      </c>
      <c r="O691" s="1">
        <v>167</v>
      </c>
      <c r="P691" s="1">
        <v>166</v>
      </c>
      <c r="Q691" s="1">
        <v>-9</v>
      </c>
      <c r="S691" s="1">
        <v>44.2</v>
      </c>
      <c r="T691" s="1">
        <v>268</v>
      </c>
      <c r="U691" s="1">
        <v>232</v>
      </c>
      <c r="V691" s="1">
        <v>230</v>
      </c>
      <c r="W691" s="1">
        <v>35.9</v>
      </c>
    </row>
    <row r="692" spans="1:23" x14ac:dyDescent="0.35">
      <c r="A692" s="1">
        <v>44.3</v>
      </c>
      <c r="B692" s="1">
        <v>246</v>
      </c>
      <c r="C692" s="1">
        <v>226</v>
      </c>
      <c r="D692" s="1">
        <v>225</v>
      </c>
      <c r="E692" s="1">
        <v>20.3</v>
      </c>
      <c r="G692" s="1">
        <v>44.3</v>
      </c>
      <c r="H692" s="1">
        <v>144</v>
      </c>
      <c r="I692" s="1">
        <v>141</v>
      </c>
      <c r="J692" s="1">
        <v>141</v>
      </c>
      <c r="K692" s="1">
        <v>2.5299999999999998</v>
      </c>
      <c r="M692" s="1">
        <v>44.3</v>
      </c>
      <c r="N692" s="1">
        <v>164</v>
      </c>
      <c r="O692" s="1">
        <v>167</v>
      </c>
      <c r="P692" s="1">
        <v>166</v>
      </c>
      <c r="Q692" s="1">
        <v>-2.67</v>
      </c>
      <c r="S692" s="1">
        <v>44.3</v>
      </c>
      <c r="T692" s="1">
        <v>236</v>
      </c>
      <c r="U692" s="1">
        <v>232</v>
      </c>
      <c r="V692" s="1">
        <v>229</v>
      </c>
      <c r="W692" s="1">
        <v>4.26</v>
      </c>
    </row>
    <row r="693" spans="1:23" x14ac:dyDescent="0.35">
      <c r="A693" s="1">
        <v>44.3</v>
      </c>
      <c r="B693" s="1">
        <v>234</v>
      </c>
      <c r="C693" s="1">
        <v>225</v>
      </c>
      <c r="D693" s="1">
        <v>224</v>
      </c>
      <c r="E693" s="1">
        <v>8.64</v>
      </c>
      <c r="G693" s="1">
        <v>44.3</v>
      </c>
      <c r="H693" s="1">
        <v>166</v>
      </c>
      <c r="I693" s="1">
        <v>141</v>
      </c>
      <c r="J693" s="1">
        <v>141</v>
      </c>
      <c r="K693" s="1">
        <v>24.9</v>
      </c>
      <c r="M693" s="1">
        <v>44.3</v>
      </c>
      <c r="N693" s="1">
        <v>179</v>
      </c>
      <c r="O693" s="1">
        <v>166</v>
      </c>
      <c r="P693" s="1">
        <v>166</v>
      </c>
      <c r="Q693" s="1">
        <v>12.6</v>
      </c>
      <c r="S693" s="1">
        <v>44.3</v>
      </c>
      <c r="T693" s="1">
        <v>216</v>
      </c>
      <c r="U693" s="1">
        <v>231</v>
      </c>
      <c r="V693" s="1">
        <v>229</v>
      </c>
      <c r="W693" s="1">
        <v>-15.4</v>
      </c>
    </row>
    <row r="694" spans="1:23" x14ac:dyDescent="0.35">
      <c r="A694" s="1">
        <v>44.4</v>
      </c>
      <c r="B694" s="1">
        <v>216</v>
      </c>
      <c r="C694" s="1">
        <v>225</v>
      </c>
      <c r="D694" s="1">
        <v>224</v>
      </c>
      <c r="E694" s="1">
        <v>-9.06</v>
      </c>
      <c r="G694" s="1">
        <v>44.4</v>
      </c>
      <c r="H694" s="1">
        <v>144</v>
      </c>
      <c r="I694" s="1">
        <v>141</v>
      </c>
      <c r="J694" s="1">
        <v>140</v>
      </c>
      <c r="K694" s="1">
        <v>3.3</v>
      </c>
      <c r="M694" s="1">
        <v>44.4</v>
      </c>
      <c r="N694" s="1">
        <v>149</v>
      </c>
      <c r="O694" s="1">
        <v>166</v>
      </c>
      <c r="P694" s="1">
        <v>165</v>
      </c>
      <c r="Q694" s="1">
        <v>-17</v>
      </c>
      <c r="S694" s="1">
        <v>44.4</v>
      </c>
      <c r="T694" s="1">
        <v>219</v>
      </c>
      <c r="U694" s="1">
        <v>231</v>
      </c>
      <c r="V694" s="1">
        <v>229</v>
      </c>
      <c r="W694" s="1">
        <v>-12.1</v>
      </c>
    </row>
    <row r="695" spans="1:23" x14ac:dyDescent="0.35">
      <c r="A695" s="1">
        <v>44.4</v>
      </c>
      <c r="B695" s="1">
        <v>193</v>
      </c>
      <c r="C695" s="1">
        <v>225</v>
      </c>
      <c r="D695" s="1">
        <v>224</v>
      </c>
      <c r="E695" s="1">
        <v>-31.8</v>
      </c>
      <c r="G695" s="1">
        <v>44.4</v>
      </c>
      <c r="H695" s="1">
        <v>127</v>
      </c>
      <c r="I695" s="1">
        <v>140</v>
      </c>
      <c r="J695" s="1">
        <v>140</v>
      </c>
      <c r="K695" s="1">
        <v>-13.3</v>
      </c>
      <c r="M695" s="1">
        <v>44.4</v>
      </c>
      <c r="N695" s="1">
        <v>202</v>
      </c>
      <c r="O695" s="1">
        <v>166</v>
      </c>
      <c r="P695" s="1">
        <v>165</v>
      </c>
      <c r="Q695" s="1">
        <v>36.299999999999997</v>
      </c>
      <c r="S695" s="1">
        <v>44.4</v>
      </c>
      <c r="T695" s="1">
        <v>233</v>
      </c>
      <c r="U695" s="1">
        <v>231</v>
      </c>
      <c r="V695" s="1">
        <v>228</v>
      </c>
      <c r="W695" s="1">
        <v>2.1800000000000002</v>
      </c>
    </row>
    <row r="696" spans="1:23" x14ac:dyDescent="0.35">
      <c r="A696" s="1">
        <v>44.5</v>
      </c>
      <c r="B696" s="1">
        <v>219</v>
      </c>
      <c r="C696" s="1">
        <v>224</v>
      </c>
      <c r="D696" s="1">
        <v>224</v>
      </c>
      <c r="E696" s="1">
        <v>-5.47</v>
      </c>
      <c r="G696" s="1">
        <v>44.5</v>
      </c>
      <c r="H696" s="1">
        <v>146</v>
      </c>
      <c r="I696" s="1">
        <v>140</v>
      </c>
      <c r="J696" s="1">
        <v>139</v>
      </c>
      <c r="K696" s="1">
        <v>6.06</v>
      </c>
      <c r="M696" s="1">
        <v>44.5</v>
      </c>
      <c r="N696" s="1">
        <v>167</v>
      </c>
      <c r="O696" s="1">
        <v>165</v>
      </c>
      <c r="P696" s="1">
        <v>165</v>
      </c>
      <c r="Q696" s="1">
        <v>1.6</v>
      </c>
      <c r="S696" s="1">
        <v>44.5</v>
      </c>
      <c r="T696" s="1">
        <v>262</v>
      </c>
      <c r="U696" s="1">
        <v>231</v>
      </c>
      <c r="V696" s="1">
        <v>228</v>
      </c>
      <c r="W696" s="1">
        <v>31.5</v>
      </c>
    </row>
    <row r="697" spans="1:23" x14ac:dyDescent="0.35">
      <c r="A697" s="1">
        <v>44.5</v>
      </c>
      <c r="B697" s="1">
        <v>204</v>
      </c>
      <c r="C697" s="1">
        <v>224</v>
      </c>
      <c r="D697" s="1">
        <v>223</v>
      </c>
      <c r="E697" s="1">
        <v>-20.2</v>
      </c>
      <c r="G697" s="1">
        <v>44.5</v>
      </c>
      <c r="H697" s="1">
        <v>142</v>
      </c>
      <c r="I697" s="1">
        <v>140</v>
      </c>
      <c r="J697" s="1">
        <v>139</v>
      </c>
      <c r="K697" s="1">
        <v>2.44</v>
      </c>
      <c r="M697" s="1">
        <v>44.5</v>
      </c>
      <c r="N697" s="1">
        <v>152</v>
      </c>
      <c r="O697" s="1">
        <v>165</v>
      </c>
      <c r="P697" s="1">
        <v>164</v>
      </c>
      <c r="Q697" s="1">
        <v>-13.1</v>
      </c>
      <c r="S697" s="1">
        <v>44.5</v>
      </c>
      <c r="T697" s="1">
        <v>215</v>
      </c>
      <c r="U697" s="1">
        <v>230</v>
      </c>
      <c r="V697" s="1">
        <v>228</v>
      </c>
      <c r="W697" s="1">
        <v>-15.2</v>
      </c>
    </row>
    <row r="698" spans="1:23" x14ac:dyDescent="0.35">
      <c r="A698" s="1">
        <v>44.6</v>
      </c>
      <c r="B698" s="1">
        <v>226</v>
      </c>
      <c r="C698" s="1">
        <v>224</v>
      </c>
      <c r="D698" s="1">
        <v>223</v>
      </c>
      <c r="E698" s="1">
        <v>2.12</v>
      </c>
      <c r="G698" s="1">
        <v>44.6</v>
      </c>
      <c r="H698" s="1">
        <v>152</v>
      </c>
      <c r="I698" s="1">
        <v>139</v>
      </c>
      <c r="J698" s="1">
        <v>139</v>
      </c>
      <c r="K698" s="1">
        <v>12.8</v>
      </c>
      <c r="M698" s="1">
        <v>44.6</v>
      </c>
      <c r="N698" s="1">
        <v>172</v>
      </c>
      <c r="O698" s="1">
        <v>165</v>
      </c>
      <c r="P698" s="1">
        <v>164</v>
      </c>
      <c r="Q698" s="1">
        <v>7.22</v>
      </c>
      <c r="S698" s="1">
        <v>44.6</v>
      </c>
      <c r="T698" s="1">
        <v>238</v>
      </c>
      <c r="U698" s="1">
        <v>230</v>
      </c>
      <c r="V698" s="1">
        <v>228</v>
      </c>
      <c r="W698" s="1">
        <v>8.07</v>
      </c>
    </row>
    <row r="699" spans="1:23" x14ac:dyDescent="0.35">
      <c r="A699" s="1">
        <v>44.6</v>
      </c>
      <c r="B699" s="1">
        <v>228</v>
      </c>
      <c r="C699" s="1">
        <v>224</v>
      </c>
      <c r="D699" s="1">
        <v>223</v>
      </c>
      <c r="E699" s="1">
        <v>4.42</v>
      </c>
      <c r="G699" s="1">
        <v>44.6</v>
      </c>
      <c r="H699" s="1">
        <v>139</v>
      </c>
      <c r="I699" s="1">
        <v>139</v>
      </c>
      <c r="J699" s="1">
        <v>138</v>
      </c>
      <c r="K699" s="1">
        <v>0.189</v>
      </c>
      <c r="M699" s="1">
        <v>44.6</v>
      </c>
      <c r="N699" s="1">
        <v>149</v>
      </c>
      <c r="O699" s="1">
        <v>164</v>
      </c>
      <c r="P699" s="1">
        <v>164</v>
      </c>
      <c r="Q699" s="1">
        <v>-15.5</v>
      </c>
      <c r="S699" s="1">
        <v>44.6</v>
      </c>
      <c r="T699" s="1">
        <v>248</v>
      </c>
      <c r="U699" s="1">
        <v>230</v>
      </c>
      <c r="V699" s="1">
        <v>227</v>
      </c>
      <c r="W699" s="1">
        <v>18.399999999999999</v>
      </c>
    </row>
    <row r="700" spans="1:23" x14ac:dyDescent="0.35">
      <c r="A700" s="1">
        <v>44.7</v>
      </c>
      <c r="B700" s="1">
        <v>220</v>
      </c>
      <c r="C700" s="1">
        <v>223</v>
      </c>
      <c r="D700" s="1">
        <v>222</v>
      </c>
      <c r="E700" s="1">
        <v>-3.29</v>
      </c>
      <c r="G700" s="1">
        <v>44.7</v>
      </c>
      <c r="H700" s="1">
        <v>144</v>
      </c>
      <c r="I700" s="1">
        <v>138</v>
      </c>
      <c r="J700" s="1">
        <v>138</v>
      </c>
      <c r="K700" s="1">
        <v>5.56</v>
      </c>
      <c r="M700" s="1">
        <v>44.7</v>
      </c>
      <c r="N700" s="1">
        <v>171</v>
      </c>
      <c r="O700" s="1">
        <v>164</v>
      </c>
      <c r="P700" s="1">
        <v>164</v>
      </c>
      <c r="Q700" s="1">
        <v>6.83</v>
      </c>
      <c r="S700" s="1">
        <v>44.7</v>
      </c>
      <c r="T700" s="1">
        <v>232</v>
      </c>
      <c r="U700" s="1">
        <v>229</v>
      </c>
      <c r="V700" s="1">
        <v>227</v>
      </c>
      <c r="W700" s="1">
        <v>2.65</v>
      </c>
    </row>
    <row r="701" spans="1:23" x14ac:dyDescent="0.35">
      <c r="A701" s="1">
        <v>44.7</v>
      </c>
      <c r="B701" s="1">
        <v>209</v>
      </c>
      <c r="C701" s="1">
        <v>223</v>
      </c>
      <c r="D701" s="1">
        <v>222</v>
      </c>
      <c r="E701" s="1">
        <v>-14</v>
      </c>
      <c r="G701" s="1">
        <v>44.7</v>
      </c>
      <c r="H701" s="1">
        <v>132</v>
      </c>
      <c r="I701" s="1">
        <v>138</v>
      </c>
      <c r="J701" s="1">
        <v>138</v>
      </c>
      <c r="K701" s="1">
        <v>-6.07</v>
      </c>
      <c r="M701" s="1">
        <v>44.7</v>
      </c>
      <c r="N701" s="1">
        <v>195</v>
      </c>
      <c r="O701" s="1">
        <v>164</v>
      </c>
      <c r="P701" s="1">
        <v>163</v>
      </c>
      <c r="Q701" s="1">
        <v>31.1</v>
      </c>
      <c r="S701" s="1">
        <v>44.7</v>
      </c>
      <c r="T701" s="1">
        <v>232</v>
      </c>
      <c r="U701" s="1">
        <v>229</v>
      </c>
      <c r="V701" s="1">
        <v>227</v>
      </c>
      <c r="W701" s="1">
        <v>2.94</v>
      </c>
    </row>
    <row r="702" spans="1:23" x14ac:dyDescent="0.35">
      <c r="A702" s="1">
        <v>44.8</v>
      </c>
      <c r="B702" s="1">
        <v>228</v>
      </c>
      <c r="C702" s="1">
        <v>223</v>
      </c>
      <c r="D702" s="1">
        <v>222</v>
      </c>
      <c r="E702" s="1">
        <v>5.31</v>
      </c>
      <c r="G702" s="1">
        <v>44.8</v>
      </c>
      <c r="H702" s="1">
        <v>146</v>
      </c>
      <c r="I702" s="1">
        <v>138</v>
      </c>
      <c r="J702" s="1">
        <v>137</v>
      </c>
      <c r="K702" s="1">
        <v>8.2899999999999991</v>
      </c>
      <c r="M702" s="1">
        <v>44.8</v>
      </c>
      <c r="N702" s="1">
        <v>182</v>
      </c>
      <c r="O702" s="1">
        <v>164</v>
      </c>
      <c r="P702" s="1">
        <v>163</v>
      </c>
      <c r="Q702" s="1">
        <v>18.399999999999999</v>
      </c>
      <c r="S702" s="1">
        <v>44.8</v>
      </c>
      <c r="T702" s="1">
        <v>236</v>
      </c>
      <c r="U702" s="1">
        <v>229</v>
      </c>
      <c r="V702" s="1">
        <v>227</v>
      </c>
      <c r="W702" s="1">
        <v>7.22</v>
      </c>
    </row>
    <row r="703" spans="1:23" x14ac:dyDescent="0.35">
      <c r="A703" s="1">
        <v>44.8</v>
      </c>
      <c r="B703" s="1">
        <v>206</v>
      </c>
      <c r="C703" s="1">
        <v>222</v>
      </c>
      <c r="D703" s="1">
        <v>221</v>
      </c>
      <c r="E703" s="1">
        <v>-16.399999999999999</v>
      </c>
      <c r="G703" s="1">
        <v>44.8</v>
      </c>
      <c r="H703" s="1">
        <v>125</v>
      </c>
      <c r="I703" s="1">
        <v>137</v>
      </c>
      <c r="J703" s="1">
        <v>137</v>
      </c>
      <c r="K703" s="1">
        <v>-12.3</v>
      </c>
      <c r="M703" s="1">
        <v>44.8</v>
      </c>
      <c r="N703" s="1">
        <v>156</v>
      </c>
      <c r="O703" s="1">
        <v>163</v>
      </c>
      <c r="P703" s="1">
        <v>163</v>
      </c>
      <c r="Q703" s="1">
        <v>-7.27</v>
      </c>
      <c r="S703" s="1">
        <v>44.8</v>
      </c>
      <c r="T703" s="1">
        <v>212</v>
      </c>
      <c r="U703" s="1">
        <v>228</v>
      </c>
      <c r="V703" s="1">
        <v>226</v>
      </c>
      <c r="W703" s="1">
        <v>-16.5</v>
      </c>
    </row>
    <row r="704" spans="1:23" x14ac:dyDescent="0.35">
      <c r="A704" s="1">
        <v>44.9</v>
      </c>
      <c r="B704" s="1">
        <v>237</v>
      </c>
      <c r="C704" s="1">
        <v>222</v>
      </c>
      <c r="D704" s="1">
        <v>221</v>
      </c>
      <c r="E704" s="1">
        <v>14.9</v>
      </c>
      <c r="G704" s="1">
        <v>44.9</v>
      </c>
      <c r="H704" s="1">
        <v>151</v>
      </c>
      <c r="I704" s="1">
        <v>137</v>
      </c>
      <c r="J704" s="1">
        <v>136</v>
      </c>
      <c r="K704" s="1">
        <v>14</v>
      </c>
      <c r="M704" s="1">
        <v>44.9</v>
      </c>
      <c r="N704" s="1">
        <v>174</v>
      </c>
      <c r="O704" s="1">
        <v>163</v>
      </c>
      <c r="P704" s="1">
        <v>162</v>
      </c>
      <c r="Q704" s="1">
        <v>10.8</v>
      </c>
      <c r="S704" s="1">
        <v>44.9</v>
      </c>
      <c r="T704" s="1">
        <v>242</v>
      </c>
      <c r="U704" s="1">
        <v>228</v>
      </c>
      <c r="V704" s="1">
        <v>226</v>
      </c>
      <c r="W704" s="1">
        <v>13.8</v>
      </c>
    </row>
    <row r="705" spans="1:23" x14ac:dyDescent="0.35">
      <c r="A705" s="1">
        <v>44.9</v>
      </c>
      <c r="B705" s="1">
        <v>212</v>
      </c>
      <c r="C705" s="1">
        <v>222</v>
      </c>
      <c r="D705" s="1">
        <v>221</v>
      </c>
      <c r="E705" s="1">
        <v>-9.81</v>
      </c>
      <c r="G705" s="1">
        <v>44.9</v>
      </c>
      <c r="H705" s="1">
        <v>129</v>
      </c>
      <c r="I705" s="1">
        <v>137</v>
      </c>
      <c r="J705" s="1">
        <v>136</v>
      </c>
      <c r="K705" s="1">
        <v>-7.63</v>
      </c>
      <c r="M705" s="1">
        <v>44.9</v>
      </c>
      <c r="N705" s="1">
        <v>159</v>
      </c>
      <c r="O705" s="1">
        <v>163</v>
      </c>
      <c r="P705" s="1">
        <v>162</v>
      </c>
      <c r="Q705" s="1">
        <v>-3.86</v>
      </c>
      <c r="S705" s="1">
        <v>44.9</v>
      </c>
      <c r="T705" s="1">
        <v>239</v>
      </c>
      <c r="U705" s="1">
        <v>228</v>
      </c>
      <c r="V705" s="1">
        <v>226</v>
      </c>
      <c r="W705" s="1">
        <v>11.1</v>
      </c>
    </row>
    <row r="706" spans="1:23" x14ac:dyDescent="0.35">
      <c r="A706" s="1">
        <v>45</v>
      </c>
      <c r="B706" s="1">
        <v>244</v>
      </c>
      <c r="C706" s="1">
        <v>222</v>
      </c>
      <c r="D706" s="1">
        <v>221</v>
      </c>
      <c r="E706" s="1">
        <v>22.5</v>
      </c>
      <c r="G706" s="1">
        <v>45</v>
      </c>
      <c r="H706" s="1">
        <v>128</v>
      </c>
      <c r="I706" s="1">
        <v>136</v>
      </c>
      <c r="J706" s="1">
        <v>136</v>
      </c>
      <c r="K706" s="1">
        <v>-8.27</v>
      </c>
      <c r="M706" s="1">
        <v>45</v>
      </c>
      <c r="N706" s="1">
        <v>191</v>
      </c>
      <c r="O706" s="1">
        <v>163</v>
      </c>
      <c r="P706" s="1">
        <v>162</v>
      </c>
      <c r="Q706" s="1">
        <v>28.4</v>
      </c>
      <c r="S706" s="1">
        <v>45</v>
      </c>
      <c r="T706" s="1">
        <v>252</v>
      </c>
      <c r="U706" s="1">
        <v>228</v>
      </c>
      <c r="V706" s="1">
        <v>226</v>
      </c>
      <c r="W706" s="1">
        <v>24.3</v>
      </c>
    </row>
    <row r="707" spans="1:23" x14ac:dyDescent="0.35">
      <c r="A707" s="1">
        <v>45</v>
      </c>
      <c r="B707" s="1">
        <v>220</v>
      </c>
      <c r="C707" s="1">
        <v>221</v>
      </c>
      <c r="D707" s="1">
        <v>220</v>
      </c>
      <c r="E707" s="1">
        <v>-1.21</v>
      </c>
      <c r="G707" s="1">
        <v>45</v>
      </c>
      <c r="H707" s="1">
        <v>127</v>
      </c>
      <c r="I707" s="1">
        <v>136</v>
      </c>
      <c r="J707" s="1">
        <v>135</v>
      </c>
      <c r="K707" s="1">
        <v>-8.92</v>
      </c>
      <c r="M707" s="1">
        <v>45</v>
      </c>
      <c r="N707" s="1">
        <v>151</v>
      </c>
      <c r="O707" s="1">
        <v>162</v>
      </c>
      <c r="P707" s="1">
        <v>161</v>
      </c>
      <c r="Q707" s="1">
        <v>-11.4</v>
      </c>
      <c r="S707" s="1">
        <v>45</v>
      </c>
      <c r="T707" s="1">
        <v>233</v>
      </c>
      <c r="U707" s="1">
        <v>227</v>
      </c>
      <c r="V707" s="1">
        <v>225</v>
      </c>
      <c r="W707" s="1">
        <v>5.62</v>
      </c>
    </row>
    <row r="708" spans="1:23" x14ac:dyDescent="0.35">
      <c r="A708" s="1">
        <v>45.1</v>
      </c>
      <c r="B708" s="1">
        <v>218</v>
      </c>
      <c r="C708" s="1">
        <v>221</v>
      </c>
      <c r="D708" s="1">
        <v>220</v>
      </c>
      <c r="E708" s="1">
        <v>-2.91</v>
      </c>
      <c r="G708" s="1">
        <v>45.1</v>
      </c>
      <c r="H708" s="1">
        <v>132</v>
      </c>
      <c r="I708" s="1">
        <v>136</v>
      </c>
      <c r="J708" s="1">
        <v>135</v>
      </c>
      <c r="K708" s="1">
        <v>-3.57</v>
      </c>
      <c r="M708" s="1">
        <v>45.1</v>
      </c>
      <c r="N708" s="1">
        <v>172</v>
      </c>
      <c r="O708" s="1">
        <v>162</v>
      </c>
      <c r="P708" s="1">
        <v>161</v>
      </c>
      <c r="Q708" s="1">
        <v>9.91</v>
      </c>
      <c r="S708" s="1">
        <v>45.1</v>
      </c>
      <c r="T708" s="1">
        <v>238</v>
      </c>
      <c r="U708" s="1">
        <v>227</v>
      </c>
      <c r="V708" s="1">
        <v>225</v>
      </c>
      <c r="W708" s="1">
        <v>10.9</v>
      </c>
    </row>
    <row r="709" spans="1:23" x14ac:dyDescent="0.35">
      <c r="A709" s="1">
        <v>45.1</v>
      </c>
      <c r="B709" s="1">
        <v>231</v>
      </c>
      <c r="C709" s="1">
        <v>221</v>
      </c>
      <c r="D709" s="1">
        <v>220</v>
      </c>
      <c r="E709" s="1">
        <v>10.4</v>
      </c>
      <c r="G709" s="1">
        <v>45.1</v>
      </c>
      <c r="H709" s="1">
        <v>135</v>
      </c>
      <c r="I709" s="1">
        <v>135</v>
      </c>
      <c r="J709" s="1">
        <v>135</v>
      </c>
      <c r="K709" s="1">
        <v>-0.223</v>
      </c>
      <c r="M709" s="1">
        <v>45.1</v>
      </c>
      <c r="N709" s="1">
        <v>149</v>
      </c>
      <c r="O709" s="1">
        <v>162</v>
      </c>
      <c r="P709" s="1">
        <v>161</v>
      </c>
      <c r="Q709" s="1">
        <v>-12.8</v>
      </c>
      <c r="S709" s="1">
        <v>45.1</v>
      </c>
      <c r="T709" s="1">
        <v>205</v>
      </c>
      <c r="U709" s="1">
        <v>227</v>
      </c>
      <c r="V709" s="1">
        <v>225</v>
      </c>
      <c r="W709" s="1">
        <v>-21.8</v>
      </c>
    </row>
    <row r="710" spans="1:23" x14ac:dyDescent="0.35">
      <c r="A710" s="1">
        <v>45.2</v>
      </c>
      <c r="B710" s="1">
        <v>220</v>
      </c>
      <c r="C710" s="1">
        <v>220</v>
      </c>
      <c r="D710" s="1">
        <v>219</v>
      </c>
      <c r="E710" s="1">
        <v>-0.317</v>
      </c>
      <c r="G710" s="1">
        <v>45.2</v>
      </c>
      <c r="H710" s="1">
        <v>135</v>
      </c>
      <c r="I710" s="1">
        <v>135</v>
      </c>
      <c r="J710" s="1">
        <v>134</v>
      </c>
      <c r="K710" s="1">
        <v>0.122</v>
      </c>
      <c r="M710" s="1">
        <v>45.2</v>
      </c>
      <c r="N710" s="1">
        <v>143</v>
      </c>
      <c r="O710" s="1">
        <v>162</v>
      </c>
      <c r="P710" s="1">
        <v>161</v>
      </c>
      <c r="Q710" s="1">
        <v>-18.5</v>
      </c>
      <c r="S710" s="1">
        <v>45.2</v>
      </c>
      <c r="T710" s="1">
        <v>233</v>
      </c>
      <c r="U710" s="1">
        <v>227</v>
      </c>
      <c r="V710" s="1">
        <v>224</v>
      </c>
      <c r="W710" s="1">
        <v>6.43</v>
      </c>
    </row>
    <row r="711" spans="1:23" x14ac:dyDescent="0.35">
      <c r="A711" s="1">
        <v>45.2</v>
      </c>
      <c r="B711" s="1">
        <v>207</v>
      </c>
      <c r="C711" s="1">
        <v>220</v>
      </c>
      <c r="D711" s="1">
        <v>219</v>
      </c>
      <c r="E711" s="1">
        <v>-13</v>
      </c>
      <c r="G711" s="1">
        <v>45.2</v>
      </c>
      <c r="H711" s="1">
        <v>131</v>
      </c>
      <c r="I711" s="1">
        <v>135</v>
      </c>
      <c r="J711" s="1">
        <v>134</v>
      </c>
      <c r="K711" s="1">
        <v>-3.54</v>
      </c>
      <c r="M711" s="1">
        <v>45.2</v>
      </c>
      <c r="N711" s="1">
        <v>155</v>
      </c>
      <c r="O711" s="1">
        <v>161</v>
      </c>
      <c r="P711" s="1">
        <v>160</v>
      </c>
      <c r="Q711" s="1">
        <v>-6.24</v>
      </c>
      <c r="S711" s="1">
        <v>45.2</v>
      </c>
      <c r="T711" s="1">
        <v>228</v>
      </c>
      <c r="U711" s="1">
        <v>227</v>
      </c>
      <c r="V711" s="1">
        <v>224</v>
      </c>
      <c r="W711" s="1">
        <v>1.47</v>
      </c>
    </row>
    <row r="712" spans="1:23" x14ac:dyDescent="0.35">
      <c r="A712" s="1">
        <v>45.3</v>
      </c>
      <c r="B712" s="1">
        <v>201</v>
      </c>
      <c r="C712" s="1">
        <v>220</v>
      </c>
      <c r="D712" s="1">
        <v>219</v>
      </c>
      <c r="E712" s="1">
        <v>-18.7</v>
      </c>
      <c r="G712" s="1">
        <v>45.3</v>
      </c>
      <c r="H712" s="1">
        <v>139</v>
      </c>
      <c r="I712" s="1">
        <v>134</v>
      </c>
      <c r="J712" s="1">
        <v>134</v>
      </c>
      <c r="K712" s="1">
        <v>4.8099999999999996</v>
      </c>
      <c r="M712" s="1">
        <v>45.3</v>
      </c>
      <c r="N712" s="1">
        <v>152</v>
      </c>
      <c r="O712" s="1">
        <v>161</v>
      </c>
      <c r="P712" s="1">
        <v>160</v>
      </c>
      <c r="Q712" s="1">
        <v>-8.9600000000000009</v>
      </c>
      <c r="S712" s="1">
        <v>45.3</v>
      </c>
      <c r="T712" s="1">
        <v>220</v>
      </c>
      <c r="U712" s="1">
        <v>226</v>
      </c>
      <c r="V712" s="1">
        <v>224</v>
      </c>
      <c r="W712" s="1">
        <v>-6.27</v>
      </c>
    </row>
    <row r="713" spans="1:23" x14ac:dyDescent="0.35">
      <c r="A713" s="1">
        <v>45.3</v>
      </c>
      <c r="B713" s="1">
        <v>236</v>
      </c>
      <c r="C713" s="1">
        <v>219</v>
      </c>
      <c r="D713" s="1">
        <v>218</v>
      </c>
      <c r="E713" s="1">
        <v>16.600000000000001</v>
      </c>
      <c r="G713" s="1">
        <v>45.3</v>
      </c>
      <c r="H713" s="1">
        <v>146</v>
      </c>
      <c r="I713" s="1">
        <v>134</v>
      </c>
      <c r="J713" s="1">
        <v>133</v>
      </c>
      <c r="K713" s="1">
        <v>12.1</v>
      </c>
      <c r="M713" s="1">
        <v>45.3</v>
      </c>
      <c r="N713" s="1">
        <v>150</v>
      </c>
      <c r="O713" s="1">
        <v>161</v>
      </c>
      <c r="P713" s="1">
        <v>160</v>
      </c>
      <c r="Q713" s="1">
        <v>-10.7</v>
      </c>
      <c r="S713" s="1">
        <v>45.3</v>
      </c>
      <c r="T713" s="1">
        <v>211</v>
      </c>
      <c r="U713" s="1">
        <v>226</v>
      </c>
      <c r="V713" s="1">
        <v>224</v>
      </c>
      <c r="W713" s="1">
        <v>-15</v>
      </c>
    </row>
    <row r="714" spans="1:23" x14ac:dyDescent="0.35">
      <c r="A714" s="1">
        <v>45.4</v>
      </c>
      <c r="B714" s="1">
        <v>232</v>
      </c>
      <c r="C714" s="1">
        <v>219</v>
      </c>
      <c r="D714" s="1">
        <v>218</v>
      </c>
      <c r="E714" s="1">
        <v>12.9</v>
      </c>
      <c r="G714" s="1">
        <v>45.4</v>
      </c>
      <c r="H714" s="1">
        <v>136</v>
      </c>
      <c r="I714" s="1">
        <v>134</v>
      </c>
      <c r="J714" s="1">
        <v>133</v>
      </c>
      <c r="K714" s="1">
        <v>2.48</v>
      </c>
      <c r="M714" s="1">
        <v>45.4</v>
      </c>
      <c r="N714" s="1">
        <v>155</v>
      </c>
      <c r="O714" s="1">
        <v>160</v>
      </c>
      <c r="P714" s="1">
        <v>159</v>
      </c>
      <c r="Q714" s="1">
        <v>-5.41</v>
      </c>
      <c r="S714" s="1">
        <v>45.4</v>
      </c>
      <c r="T714" s="1">
        <v>198</v>
      </c>
      <c r="U714" s="1">
        <v>226</v>
      </c>
      <c r="V714" s="1">
        <v>223</v>
      </c>
      <c r="W714" s="1">
        <v>-27.9</v>
      </c>
    </row>
    <row r="715" spans="1:23" x14ac:dyDescent="0.35">
      <c r="A715" s="1">
        <v>45.4</v>
      </c>
      <c r="B715" s="1">
        <v>196</v>
      </c>
      <c r="C715" s="1">
        <v>219</v>
      </c>
      <c r="D715" s="1">
        <v>218</v>
      </c>
      <c r="E715" s="1">
        <v>-23.1</v>
      </c>
      <c r="G715" s="1">
        <v>45.4</v>
      </c>
      <c r="H715" s="1">
        <v>151</v>
      </c>
      <c r="I715" s="1">
        <v>133</v>
      </c>
      <c r="J715" s="1">
        <v>133</v>
      </c>
      <c r="K715" s="1">
        <v>17.8</v>
      </c>
      <c r="M715" s="1">
        <v>45.4</v>
      </c>
      <c r="N715" s="1">
        <v>174</v>
      </c>
      <c r="O715" s="1">
        <v>160</v>
      </c>
      <c r="P715" s="1">
        <v>159</v>
      </c>
      <c r="Q715" s="1">
        <v>13.9</v>
      </c>
      <c r="S715" s="1">
        <v>45.4</v>
      </c>
      <c r="T715" s="1">
        <v>226</v>
      </c>
      <c r="U715" s="1">
        <v>226</v>
      </c>
      <c r="V715" s="1">
        <v>223</v>
      </c>
      <c r="W715" s="1">
        <v>0.39200000000000002</v>
      </c>
    </row>
    <row r="716" spans="1:23" x14ac:dyDescent="0.35">
      <c r="A716" s="1">
        <v>45.5</v>
      </c>
      <c r="B716" s="1">
        <v>193</v>
      </c>
      <c r="C716" s="1">
        <v>219</v>
      </c>
      <c r="D716" s="1">
        <v>217</v>
      </c>
      <c r="E716" s="1">
        <v>-25.8</v>
      </c>
      <c r="G716" s="1">
        <v>45.5</v>
      </c>
      <c r="H716" s="1">
        <v>137</v>
      </c>
      <c r="I716" s="1">
        <v>133</v>
      </c>
      <c r="J716" s="1">
        <v>132</v>
      </c>
      <c r="K716" s="1">
        <v>4.1399999999999997</v>
      </c>
      <c r="M716" s="1">
        <v>45.5</v>
      </c>
      <c r="N716" s="1">
        <v>148</v>
      </c>
      <c r="O716" s="1">
        <v>160</v>
      </c>
      <c r="P716" s="1">
        <v>159</v>
      </c>
      <c r="Q716" s="1">
        <v>-11.9</v>
      </c>
      <c r="S716" s="1">
        <v>45.5</v>
      </c>
      <c r="T716" s="1">
        <v>218</v>
      </c>
      <c r="U716" s="1">
        <v>225</v>
      </c>
      <c r="V716" s="1">
        <v>223</v>
      </c>
      <c r="W716" s="1">
        <v>-7.35</v>
      </c>
    </row>
    <row r="717" spans="1:23" x14ac:dyDescent="0.35">
      <c r="A717" s="1">
        <v>45.5</v>
      </c>
      <c r="B717" s="1">
        <v>216</v>
      </c>
      <c r="C717" s="1">
        <v>219</v>
      </c>
      <c r="D717" s="1">
        <v>217</v>
      </c>
      <c r="E717" s="1">
        <v>-2.61</v>
      </c>
      <c r="G717" s="1">
        <v>45.5</v>
      </c>
      <c r="H717" s="1">
        <v>136</v>
      </c>
      <c r="I717" s="1">
        <v>133</v>
      </c>
      <c r="J717" s="1">
        <v>132</v>
      </c>
      <c r="K717" s="1">
        <v>3.35</v>
      </c>
      <c r="M717" s="1">
        <v>45.5</v>
      </c>
      <c r="N717" s="1">
        <v>164</v>
      </c>
      <c r="O717" s="1">
        <v>160</v>
      </c>
      <c r="P717" s="1">
        <v>159</v>
      </c>
      <c r="Q717" s="1">
        <v>4.3899999999999997</v>
      </c>
      <c r="S717" s="1">
        <v>45.5</v>
      </c>
      <c r="T717" s="1">
        <v>214</v>
      </c>
      <c r="U717" s="1">
        <v>225</v>
      </c>
      <c r="V717" s="1">
        <v>223</v>
      </c>
      <c r="W717" s="1">
        <v>-11.1</v>
      </c>
    </row>
    <row r="718" spans="1:23" x14ac:dyDescent="0.35">
      <c r="A718" s="1">
        <v>45.6</v>
      </c>
      <c r="B718" s="1">
        <v>219</v>
      </c>
      <c r="C718" s="1">
        <v>218</v>
      </c>
      <c r="D718" s="1">
        <v>217</v>
      </c>
      <c r="E718" s="1">
        <v>0.69099999999999995</v>
      </c>
      <c r="G718" s="1">
        <v>45.6</v>
      </c>
      <c r="H718" s="1">
        <v>128</v>
      </c>
      <c r="I718" s="1">
        <v>132</v>
      </c>
      <c r="J718" s="1">
        <v>132</v>
      </c>
      <c r="K718" s="1">
        <v>-4.33</v>
      </c>
      <c r="M718" s="1">
        <v>45.6</v>
      </c>
      <c r="N718" s="1">
        <v>157</v>
      </c>
      <c r="O718" s="1">
        <v>159</v>
      </c>
      <c r="P718" s="1">
        <v>158</v>
      </c>
      <c r="Q718" s="1">
        <v>-2.34</v>
      </c>
      <c r="S718" s="1">
        <v>45.6</v>
      </c>
      <c r="T718" s="1">
        <v>212</v>
      </c>
      <c r="U718" s="1">
        <v>225</v>
      </c>
      <c r="V718" s="1">
        <v>222</v>
      </c>
      <c r="W718" s="1">
        <v>-12.9</v>
      </c>
    </row>
    <row r="719" spans="1:23" x14ac:dyDescent="0.35">
      <c r="A719" s="1">
        <v>45.6</v>
      </c>
      <c r="B719" s="1">
        <v>224</v>
      </c>
      <c r="C719" s="1">
        <v>218</v>
      </c>
      <c r="D719" s="1">
        <v>216</v>
      </c>
      <c r="E719" s="1">
        <v>5.99</v>
      </c>
      <c r="G719" s="1">
        <v>45.6</v>
      </c>
      <c r="H719" s="1">
        <v>145</v>
      </c>
      <c r="I719" s="1">
        <v>132</v>
      </c>
      <c r="J719" s="1">
        <v>131</v>
      </c>
      <c r="K719" s="1">
        <v>13</v>
      </c>
      <c r="M719" s="1">
        <v>45.6</v>
      </c>
      <c r="N719" s="1">
        <v>135</v>
      </c>
      <c r="O719" s="1">
        <v>159</v>
      </c>
      <c r="P719" s="1">
        <v>158</v>
      </c>
      <c r="Q719" s="1">
        <v>-24.1</v>
      </c>
      <c r="S719" s="1">
        <v>45.6</v>
      </c>
      <c r="T719" s="1">
        <v>218</v>
      </c>
      <c r="U719" s="1">
        <v>225</v>
      </c>
      <c r="V719" s="1">
        <v>222</v>
      </c>
      <c r="W719" s="1">
        <v>-6.61</v>
      </c>
    </row>
    <row r="720" spans="1:23" x14ac:dyDescent="0.35">
      <c r="A720" s="1">
        <v>45.7</v>
      </c>
      <c r="B720" s="1">
        <v>225</v>
      </c>
      <c r="C720" s="1">
        <v>218</v>
      </c>
      <c r="D720" s="1">
        <v>216</v>
      </c>
      <c r="E720" s="1">
        <v>7.29</v>
      </c>
      <c r="G720" s="1">
        <v>45.7</v>
      </c>
      <c r="H720" s="1">
        <v>142</v>
      </c>
      <c r="I720" s="1">
        <v>132</v>
      </c>
      <c r="J720" s="1">
        <v>131</v>
      </c>
      <c r="K720" s="1">
        <v>10.199999999999999</v>
      </c>
      <c r="M720" s="1">
        <v>45.7</v>
      </c>
      <c r="N720" s="1">
        <v>159</v>
      </c>
      <c r="O720" s="1">
        <v>159</v>
      </c>
      <c r="P720" s="1">
        <v>158</v>
      </c>
      <c r="Q720" s="1">
        <v>0.185</v>
      </c>
      <c r="S720" s="1">
        <v>45.7</v>
      </c>
      <c r="T720" s="1">
        <v>197</v>
      </c>
      <c r="U720" s="1">
        <v>224</v>
      </c>
      <c r="V720" s="1">
        <v>222</v>
      </c>
      <c r="W720" s="1">
        <v>-27.4</v>
      </c>
    </row>
    <row r="721" spans="1:23" x14ac:dyDescent="0.35">
      <c r="A721" s="1">
        <v>45.7</v>
      </c>
      <c r="B721" s="1">
        <v>214</v>
      </c>
      <c r="C721" s="1">
        <v>217</v>
      </c>
      <c r="D721" s="1">
        <v>216</v>
      </c>
      <c r="E721" s="1">
        <v>-3.4</v>
      </c>
      <c r="G721" s="1">
        <v>45.7</v>
      </c>
      <c r="H721" s="1">
        <v>123</v>
      </c>
      <c r="I721" s="1">
        <v>131</v>
      </c>
      <c r="J721" s="1">
        <v>131</v>
      </c>
      <c r="K721" s="1">
        <v>-8.43</v>
      </c>
      <c r="M721" s="1">
        <v>45.7</v>
      </c>
      <c r="N721" s="1">
        <v>184</v>
      </c>
      <c r="O721" s="1">
        <v>159</v>
      </c>
      <c r="P721" s="1">
        <v>158</v>
      </c>
      <c r="Q721" s="1">
        <v>25.4</v>
      </c>
      <c r="S721" s="1">
        <v>45.7</v>
      </c>
      <c r="T721" s="1">
        <v>220</v>
      </c>
      <c r="U721" s="1">
        <v>224</v>
      </c>
      <c r="V721" s="1">
        <v>222</v>
      </c>
      <c r="W721" s="1">
        <v>-4.1100000000000003</v>
      </c>
    </row>
    <row r="722" spans="1:23" x14ac:dyDescent="0.35">
      <c r="A722" s="1">
        <v>45.8</v>
      </c>
      <c r="B722" s="1">
        <v>230</v>
      </c>
      <c r="C722" s="1">
        <v>217</v>
      </c>
      <c r="D722" s="1">
        <v>215</v>
      </c>
      <c r="E722" s="1">
        <v>12.9</v>
      </c>
      <c r="G722" s="1">
        <v>45.8</v>
      </c>
      <c r="H722" s="1">
        <v>127</v>
      </c>
      <c r="I722" s="1">
        <v>131</v>
      </c>
      <c r="J722" s="1">
        <v>130</v>
      </c>
      <c r="K722" s="1">
        <v>-4.12</v>
      </c>
      <c r="M722" s="1">
        <v>45.8</v>
      </c>
      <c r="N722" s="1">
        <v>191</v>
      </c>
      <c r="O722" s="1">
        <v>158</v>
      </c>
      <c r="P722" s="1">
        <v>157</v>
      </c>
      <c r="Q722" s="1">
        <v>32.700000000000003</v>
      </c>
      <c r="S722" s="1">
        <v>45.8</v>
      </c>
      <c r="T722" s="1">
        <v>219</v>
      </c>
      <c r="U722" s="1">
        <v>224</v>
      </c>
      <c r="V722" s="1">
        <v>221</v>
      </c>
      <c r="W722" s="1">
        <v>-4.87</v>
      </c>
    </row>
    <row r="723" spans="1:23" x14ac:dyDescent="0.35">
      <c r="A723" s="1">
        <v>45.8</v>
      </c>
      <c r="B723" s="1">
        <v>223</v>
      </c>
      <c r="C723" s="1">
        <v>217</v>
      </c>
      <c r="D723" s="1">
        <v>215</v>
      </c>
      <c r="E723" s="1">
        <v>6.21</v>
      </c>
      <c r="G723" s="1">
        <v>45.8</v>
      </c>
      <c r="H723" s="1">
        <v>128</v>
      </c>
      <c r="I723" s="1">
        <v>131</v>
      </c>
      <c r="J723" s="1">
        <v>130</v>
      </c>
      <c r="K723" s="1">
        <v>-2.81</v>
      </c>
      <c r="M723" s="1">
        <v>45.8</v>
      </c>
      <c r="N723" s="1">
        <v>169</v>
      </c>
      <c r="O723" s="1">
        <v>158</v>
      </c>
      <c r="P723" s="1">
        <v>157</v>
      </c>
      <c r="Q723" s="1">
        <v>11</v>
      </c>
      <c r="S723" s="1">
        <v>45.8</v>
      </c>
      <c r="T723" s="1">
        <v>216</v>
      </c>
      <c r="U723" s="1">
        <v>224</v>
      </c>
      <c r="V723" s="1">
        <v>221</v>
      </c>
      <c r="W723" s="1">
        <v>-7.63</v>
      </c>
    </row>
    <row r="724" spans="1:23" x14ac:dyDescent="0.35">
      <c r="A724" s="1">
        <v>45.9</v>
      </c>
      <c r="B724" s="1">
        <v>220</v>
      </c>
      <c r="C724" s="1">
        <v>216</v>
      </c>
      <c r="D724" s="1">
        <v>215</v>
      </c>
      <c r="E724" s="1">
        <v>3.51</v>
      </c>
      <c r="G724" s="1">
        <v>45.9</v>
      </c>
      <c r="H724" s="1">
        <v>127</v>
      </c>
      <c r="I724" s="1">
        <v>131</v>
      </c>
      <c r="J724" s="1">
        <v>130</v>
      </c>
      <c r="K724" s="1">
        <v>-3.5</v>
      </c>
      <c r="M724" s="1">
        <v>45.9</v>
      </c>
      <c r="N724" s="1">
        <v>182</v>
      </c>
      <c r="O724" s="1">
        <v>158</v>
      </c>
      <c r="P724" s="1">
        <v>157</v>
      </c>
      <c r="Q724" s="1">
        <v>24.2</v>
      </c>
      <c r="S724" s="1">
        <v>45.9</v>
      </c>
      <c r="T724" s="1">
        <v>240</v>
      </c>
      <c r="U724" s="1">
        <v>223</v>
      </c>
      <c r="V724" s="1">
        <v>221</v>
      </c>
      <c r="W724" s="1">
        <v>16.600000000000001</v>
      </c>
    </row>
    <row r="725" spans="1:23" x14ac:dyDescent="0.35">
      <c r="A725" s="1">
        <v>45.9</v>
      </c>
      <c r="B725" s="1">
        <v>199</v>
      </c>
      <c r="C725" s="1">
        <v>216</v>
      </c>
      <c r="D725" s="1">
        <v>214</v>
      </c>
      <c r="E725" s="1">
        <v>-17.2</v>
      </c>
      <c r="G725" s="1">
        <v>45.9</v>
      </c>
      <c r="H725" s="1">
        <v>128</v>
      </c>
      <c r="I725" s="1">
        <v>130</v>
      </c>
      <c r="J725" s="1">
        <v>129</v>
      </c>
      <c r="K725" s="1">
        <v>-2.2000000000000002</v>
      </c>
      <c r="M725" s="1">
        <v>45.9</v>
      </c>
      <c r="N725" s="1">
        <v>176</v>
      </c>
      <c r="O725" s="1">
        <v>158</v>
      </c>
      <c r="P725" s="1">
        <v>156</v>
      </c>
      <c r="Q725" s="1">
        <v>18.5</v>
      </c>
      <c r="S725" s="1">
        <v>45.9</v>
      </c>
      <c r="T725" s="1">
        <v>200</v>
      </c>
      <c r="U725" s="1">
        <v>223</v>
      </c>
      <c r="V725" s="1">
        <v>220</v>
      </c>
      <c r="W725" s="1">
        <v>-23.2</v>
      </c>
    </row>
    <row r="726" spans="1:23" x14ac:dyDescent="0.35">
      <c r="A726" s="1">
        <v>46</v>
      </c>
      <c r="B726" s="1">
        <v>258</v>
      </c>
      <c r="C726" s="1">
        <v>216</v>
      </c>
      <c r="D726" s="1">
        <v>214</v>
      </c>
      <c r="E726" s="1">
        <v>42.1</v>
      </c>
      <c r="G726" s="1">
        <v>46</v>
      </c>
      <c r="H726" s="1">
        <v>149</v>
      </c>
      <c r="I726" s="1">
        <v>130</v>
      </c>
      <c r="J726" s="1">
        <v>129</v>
      </c>
      <c r="K726" s="1">
        <v>19.100000000000001</v>
      </c>
      <c r="M726" s="1">
        <v>46</v>
      </c>
      <c r="N726" s="1">
        <v>140</v>
      </c>
      <c r="O726" s="1">
        <v>157</v>
      </c>
      <c r="P726" s="1">
        <v>156</v>
      </c>
      <c r="Q726" s="1">
        <v>-17.3</v>
      </c>
      <c r="S726" s="1">
        <v>46</v>
      </c>
      <c r="T726" s="1">
        <v>188</v>
      </c>
      <c r="U726" s="1">
        <v>223</v>
      </c>
      <c r="V726" s="1">
        <v>220</v>
      </c>
      <c r="W726" s="1">
        <v>-34.9</v>
      </c>
    </row>
    <row r="727" spans="1:23" x14ac:dyDescent="0.35">
      <c r="A727" s="1">
        <v>46</v>
      </c>
      <c r="B727" s="1">
        <v>228</v>
      </c>
      <c r="C727" s="1">
        <v>216</v>
      </c>
      <c r="D727" s="1">
        <v>214</v>
      </c>
      <c r="E727" s="1">
        <v>12.4</v>
      </c>
      <c r="G727" s="1">
        <v>46</v>
      </c>
      <c r="H727" s="1">
        <v>124</v>
      </c>
      <c r="I727" s="1">
        <v>130</v>
      </c>
      <c r="J727" s="1">
        <v>129</v>
      </c>
      <c r="K727" s="1">
        <v>-5.59</v>
      </c>
      <c r="M727" s="1">
        <v>46</v>
      </c>
      <c r="N727" s="1">
        <v>173</v>
      </c>
      <c r="O727" s="1">
        <v>157</v>
      </c>
      <c r="P727" s="1">
        <v>156</v>
      </c>
      <c r="Q727" s="1">
        <v>16</v>
      </c>
      <c r="S727" s="1">
        <v>46</v>
      </c>
      <c r="T727" s="1">
        <v>197</v>
      </c>
      <c r="U727" s="1">
        <v>223</v>
      </c>
      <c r="V727" s="1">
        <v>220</v>
      </c>
      <c r="W727" s="1">
        <v>-25.7</v>
      </c>
    </row>
    <row r="728" spans="1:23" x14ac:dyDescent="0.35">
      <c r="A728" s="1">
        <v>46.1</v>
      </c>
      <c r="B728" s="1">
        <v>218</v>
      </c>
      <c r="C728" s="1">
        <v>215</v>
      </c>
      <c r="D728" s="1">
        <v>213</v>
      </c>
      <c r="E728" s="1">
        <v>2.74</v>
      </c>
      <c r="G728" s="1">
        <v>46.1</v>
      </c>
      <c r="H728" s="1">
        <v>109</v>
      </c>
      <c r="I728" s="1">
        <v>129</v>
      </c>
      <c r="J728" s="1">
        <v>128</v>
      </c>
      <c r="K728" s="1">
        <v>-20.3</v>
      </c>
      <c r="M728" s="1">
        <v>46.1</v>
      </c>
      <c r="N728" s="1">
        <v>168</v>
      </c>
      <c r="O728" s="1">
        <v>157</v>
      </c>
      <c r="P728" s="1">
        <v>156</v>
      </c>
      <c r="Q728" s="1">
        <v>11.2</v>
      </c>
      <c r="S728" s="1">
        <v>46.1</v>
      </c>
      <c r="T728" s="1">
        <v>218</v>
      </c>
      <c r="U728" s="1">
        <v>222</v>
      </c>
      <c r="V728" s="1">
        <v>220</v>
      </c>
      <c r="W728" s="1">
        <v>-4.46</v>
      </c>
    </row>
    <row r="729" spans="1:23" x14ac:dyDescent="0.35">
      <c r="A729" s="1">
        <v>46.1</v>
      </c>
      <c r="B729" s="1">
        <v>227</v>
      </c>
      <c r="C729" s="1">
        <v>215</v>
      </c>
      <c r="D729" s="1">
        <v>213</v>
      </c>
      <c r="E729" s="1">
        <v>12.1</v>
      </c>
      <c r="G729" s="1">
        <v>46.1</v>
      </c>
      <c r="H729" s="1">
        <v>134</v>
      </c>
      <c r="I729" s="1">
        <v>129</v>
      </c>
      <c r="J729" s="1">
        <v>128</v>
      </c>
      <c r="K729" s="1">
        <v>5</v>
      </c>
      <c r="M729" s="1">
        <v>46.1</v>
      </c>
      <c r="N729" s="1">
        <v>164</v>
      </c>
      <c r="O729" s="1">
        <v>157</v>
      </c>
      <c r="P729" s="1">
        <v>155</v>
      </c>
      <c r="Q729" s="1">
        <v>7.45</v>
      </c>
      <c r="S729" s="1">
        <v>46.1</v>
      </c>
      <c r="T729" s="1">
        <v>245</v>
      </c>
      <c r="U729" s="1">
        <v>222</v>
      </c>
      <c r="V729" s="1">
        <v>219</v>
      </c>
      <c r="W729" s="1">
        <v>22.8</v>
      </c>
    </row>
    <row r="730" spans="1:23" x14ac:dyDescent="0.35">
      <c r="A730" s="1">
        <v>46.2</v>
      </c>
      <c r="B730" s="1">
        <v>185</v>
      </c>
      <c r="C730" s="1">
        <v>215</v>
      </c>
      <c r="D730" s="1">
        <v>213</v>
      </c>
      <c r="E730" s="1">
        <v>-29.6</v>
      </c>
      <c r="G730" s="1">
        <v>46.2</v>
      </c>
      <c r="H730" s="1">
        <v>135</v>
      </c>
      <c r="I730" s="1">
        <v>129</v>
      </c>
      <c r="J730" s="1">
        <v>128</v>
      </c>
      <c r="K730" s="1">
        <v>6.3</v>
      </c>
      <c r="M730" s="1">
        <v>46.2</v>
      </c>
      <c r="N730" s="1">
        <v>172</v>
      </c>
      <c r="O730" s="1">
        <v>156</v>
      </c>
      <c r="P730" s="1">
        <v>155</v>
      </c>
      <c r="Q730" s="1">
        <v>15.7</v>
      </c>
      <c r="S730" s="1">
        <v>46.2</v>
      </c>
      <c r="T730" s="1">
        <v>225</v>
      </c>
      <c r="U730" s="1">
        <v>222</v>
      </c>
      <c r="V730" s="1">
        <v>219</v>
      </c>
      <c r="W730" s="1">
        <v>3</v>
      </c>
    </row>
    <row r="731" spans="1:23" x14ac:dyDescent="0.35">
      <c r="A731" s="1">
        <v>46.2</v>
      </c>
      <c r="B731" s="1">
        <v>232</v>
      </c>
      <c r="C731" s="1">
        <v>214</v>
      </c>
      <c r="D731" s="1">
        <v>212</v>
      </c>
      <c r="E731" s="1">
        <v>17.7</v>
      </c>
      <c r="G731" s="1">
        <v>46.2</v>
      </c>
      <c r="H731" s="1">
        <v>131</v>
      </c>
      <c r="I731" s="1">
        <v>128</v>
      </c>
      <c r="J731" s="1">
        <v>127</v>
      </c>
      <c r="K731" s="1">
        <v>2.59</v>
      </c>
      <c r="M731" s="1">
        <v>46.2</v>
      </c>
      <c r="N731" s="1">
        <v>159</v>
      </c>
      <c r="O731" s="1">
        <v>156</v>
      </c>
      <c r="P731" s="1">
        <v>155</v>
      </c>
      <c r="Q731" s="1">
        <v>2.93</v>
      </c>
      <c r="S731" s="1">
        <v>46.2</v>
      </c>
      <c r="T731" s="1">
        <v>210</v>
      </c>
      <c r="U731" s="1">
        <v>222</v>
      </c>
      <c r="V731" s="1">
        <v>219</v>
      </c>
      <c r="W731" s="1">
        <v>-11.8</v>
      </c>
    </row>
    <row r="732" spans="1:23" x14ac:dyDescent="0.35">
      <c r="A732" s="1">
        <v>46.3</v>
      </c>
      <c r="B732" s="1">
        <v>213</v>
      </c>
      <c r="C732" s="1">
        <v>214</v>
      </c>
      <c r="D732" s="1">
        <v>212</v>
      </c>
      <c r="E732" s="1">
        <v>-1.01</v>
      </c>
      <c r="G732" s="1">
        <v>46.3</v>
      </c>
      <c r="H732" s="1">
        <v>126</v>
      </c>
      <c r="I732" s="1">
        <v>128</v>
      </c>
      <c r="J732" s="1">
        <v>127</v>
      </c>
      <c r="K732" s="1">
        <v>-2.13</v>
      </c>
      <c r="M732" s="1">
        <v>46.3</v>
      </c>
      <c r="N732" s="1">
        <v>156</v>
      </c>
      <c r="O732" s="1">
        <v>156</v>
      </c>
      <c r="P732" s="1">
        <v>155</v>
      </c>
      <c r="Q732" s="1">
        <v>0.17199999999999999</v>
      </c>
      <c r="S732" s="1">
        <v>46.3</v>
      </c>
      <c r="T732" s="1">
        <v>195</v>
      </c>
      <c r="U732" s="1">
        <v>222</v>
      </c>
      <c r="V732" s="1">
        <v>219</v>
      </c>
      <c r="W732" s="1">
        <v>-26.6</v>
      </c>
    </row>
    <row r="733" spans="1:23" x14ac:dyDescent="0.35">
      <c r="A733" s="1">
        <v>46.3</v>
      </c>
      <c r="B733" s="1">
        <v>234</v>
      </c>
      <c r="C733" s="1">
        <v>214</v>
      </c>
      <c r="D733" s="1">
        <v>212</v>
      </c>
      <c r="E733" s="1">
        <v>20.3</v>
      </c>
      <c r="G733" s="1">
        <v>46.3</v>
      </c>
      <c r="H733" s="1">
        <v>138</v>
      </c>
      <c r="I733" s="1">
        <v>128</v>
      </c>
      <c r="J733" s="1">
        <v>127</v>
      </c>
      <c r="K733" s="1">
        <v>10.199999999999999</v>
      </c>
      <c r="M733" s="1">
        <v>46.3</v>
      </c>
      <c r="N733" s="1">
        <v>150</v>
      </c>
      <c r="O733" s="1">
        <v>156</v>
      </c>
      <c r="P733" s="1">
        <v>154</v>
      </c>
      <c r="Q733" s="1">
        <v>-5.59</v>
      </c>
      <c r="S733" s="1">
        <v>46.3</v>
      </c>
      <c r="T733" s="1">
        <v>225</v>
      </c>
      <c r="U733" s="1">
        <v>221</v>
      </c>
      <c r="V733" s="1">
        <v>218</v>
      </c>
      <c r="W733" s="1">
        <v>3.66</v>
      </c>
    </row>
    <row r="734" spans="1:23" x14ac:dyDescent="0.35">
      <c r="A734" s="1">
        <v>46.4</v>
      </c>
      <c r="B734" s="1">
        <v>223</v>
      </c>
      <c r="C734" s="1">
        <v>213</v>
      </c>
      <c r="D734" s="1">
        <v>211</v>
      </c>
      <c r="E734" s="1">
        <v>9.6199999999999992</v>
      </c>
      <c r="G734" s="1">
        <v>46.4</v>
      </c>
      <c r="H734" s="1">
        <v>123</v>
      </c>
      <c r="I734" s="1">
        <v>128</v>
      </c>
      <c r="J734" s="1">
        <v>127</v>
      </c>
      <c r="K734" s="1">
        <v>-4.5599999999999996</v>
      </c>
      <c r="M734" s="1">
        <v>46.4</v>
      </c>
      <c r="N734" s="1">
        <v>183</v>
      </c>
      <c r="O734" s="1">
        <v>155</v>
      </c>
      <c r="P734" s="1">
        <v>154</v>
      </c>
      <c r="Q734" s="1">
        <v>27.6</v>
      </c>
      <c r="S734" s="1">
        <v>46.4</v>
      </c>
      <c r="T734" s="1">
        <v>196</v>
      </c>
      <c r="U734" s="1">
        <v>221</v>
      </c>
      <c r="V734" s="1">
        <v>218</v>
      </c>
      <c r="W734" s="1">
        <v>-25.1</v>
      </c>
    </row>
    <row r="735" spans="1:23" x14ac:dyDescent="0.35">
      <c r="A735" s="1">
        <v>46.4</v>
      </c>
      <c r="B735" s="1">
        <v>237</v>
      </c>
      <c r="C735" s="1">
        <v>213</v>
      </c>
      <c r="D735" s="1">
        <v>211</v>
      </c>
      <c r="E735" s="1">
        <v>23.9</v>
      </c>
      <c r="G735" s="1">
        <v>46.4</v>
      </c>
      <c r="H735" s="1">
        <v>121</v>
      </c>
      <c r="I735" s="1">
        <v>127</v>
      </c>
      <c r="J735" s="1">
        <v>126</v>
      </c>
      <c r="K735" s="1">
        <v>-6.28</v>
      </c>
      <c r="M735" s="1">
        <v>46.4</v>
      </c>
      <c r="N735" s="1">
        <v>186</v>
      </c>
      <c r="O735" s="1">
        <v>155</v>
      </c>
      <c r="P735" s="1">
        <v>154</v>
      </c>
      <c r="Q735" s="1">
        <v>30.9</v>
      </c>
      <c r="S735" s="1">
        <v>46.4</v>
      </c>
      <c r="T735" s="1">
        <v>237</v>
      </c>
      <c r="U735" s="1">
        <v>221</v>
      </c>
      <c r="V735" s="1">
        <v>218</v>
      </c>
      <c r="W735" s="1">
        <v>16.100000000000001</v>
      </c>
    </row>
    <row r="736" spans="1:23" x14ac:dyDescent="0.35">
      <c r="A736" s="1">
        <v>46.5</v>
      </c>
      <c r="B736" s="1">
        <v>219</v>
      </c>
      <c r="C736" s="1">
        <v>213</v>
      </c>
      <c r="D736" s="1">
        <v>211</v>
      </c>
      <c r="E736" s="1">
        <v>6.25</v>
      </c>
      <c r="G736" s="1">
        <v>46.5</v>
      </c>
      <c r="H736" s="1">
        <v>149</v>
      </c>
      <c r="I736" s="1">
        <v>127</v>
      </c>
      <c r="J736" s="1">
        <v>126</v>
      </c>
      <c r="K736" s="1">
        <v>22</v>
      </c>
      <c r="M736" s="1">
        <v>46.5</v>
      </c>
      <c r="N736" s="1">
        <v>174</v>
      </c>
      <c r="O736" s="1">
        <v>155</v>
      </c>
      <c r="P736" s="1">
        <v>154</v>
      </c>
      <c r="Q736" s="1">
        <v>19.100000000000001</v>
      </c>
      <c r="S736" s="1">
        <v>46.5</v>
      </c>
      <c r="T736" s="1">
        <v>241</v>
      </c>
      <c r="U736" s="1">
        <v>221</v>
      </c>
      <c r="V736" s="1">
        <v>217</v>
      </c>
      <c r="W736" s="1">
        <v>20.3</v>
      </c>
    </row>
    <row r="737" spans="1:23" x14ac:dyDescent="0.35">
      <c r="A737" s="1">
        <v>46.5</v>
      </c>
      <c r="B737" s="1">
        <v>227</v>
      </c>
      <c r="C737" s="1">
        <v>212</v>
      </c>
      <c r="D737" s="1">
        <v>210</v>
      </c>
      <c r="E737" s="1">
        <v>14.6</v>
      </c>
      <c r="G737" s="1">
        <v>46.5</v>
      </c>
      <c r="H737" s="1">
        <v>126</v>
      </c>
      <c r="I737" s="1">
        <v>127</v>
      </c>
      <c r="J737" s="1">
        <v>126</v>
      </c>
      <c r="K737" s="1">
        <v>-0.73599999999999999</v>
      </c>
      <c r="M737" s="1">
        <v>46.5</v>
      </c>
      <c r="N737" s="1">
        <v>168</v>
      </c>
      <c r="O737" s="1">
        <v>155</v>
      </c>
      <c r="P737" s="1">
        <v>153</v>
      </c>
      <c r="Q737" s="1">
        <v>13.3</v>
      </c>
      <c r="S737" s="1">
        <v>46.5</v>
      </c>
      <c r="T737" s="1">
        <v>221</v>
      </c>
      <c r="U737" s="1">
        <v>221</v>
      </c>
      <c r="V737" s="1">
        <v>217</v>
      </c>
      <c r="W737" s="1">
        <v>0.49399999999999999</v>
      </c>
    </row>
    <row r="738" spans="1:23" x14ac:dyDescent="0.35">
      <c r="A738" s="1">
        <v>46.6</v>
      </c>
      <c r="B738" s="1">
        <v>269</v>
      </c>
      <c r="C738" s="1">
        <v>212</v>
      </c>
      <c r="D738" s="1">
        <v>210</v>
      </c>
      <c r="E738" s="1">
        <v>56.9</v>
      </c>
      <c r="G738" s="1">
        <v>46.6</v>
      </c>
      <c r="H738" s="1">
        <v>157</v>
      </c>
      <c r="I738" s="1">
        <v>126</v>
      </c>
      <c r="J738" s="1">
        <v>125</v>
      </c>
      <c r="K738" s="1">
        <v>30.5</v>
      </c>
      <c r="M738" s="1">
        <v>46.6</v>
      </c>
      <c r="N738" s="1">
        <v>172</v>
      </c>
      <c r="O738" s="1">
        <v>154</v>
      </c>
      <c r="P738" s="1">
        <v>153</v>
      </c>
      <c r="Q738" s="1">
        <v>17.5</v>
      </c>
      <c r="S738" s="1">
        <v>46.6</v>
      </c>
      <c r="T738" s="1">
        <v>239</v>
      </c>
      <c r="U738" s="1">
        <v>220</v>
      </c>
      <c r="V738" s="1">
        <v>217</v>
      </c>
      <c r="W738" s="1">
        <v>18.7</v>
      </c>
    </row>
    <row r="739" spans="1:23" x14ac:dyDescent="0.35">
      <c r="A739" s="1">
        <v>46.6</v>
      </c>
      <c r="B739" s="1">
        <v>248</v>
      </c>
      <c r="C739" s="1">
        <v>212</v>
      </c>
      <c r="D739" s="1">
        <v>209</v>
      </c>
      <c r="E739" s="1">
        <v>36.200000000000003</v>
      </c>
      <c r="G739" s="1">
        <v>46.6</v>
      </c>
      <c r="H739" s="1">
        <v>159</v>
      </c>
      <c r="I739" s="1">
        <v>126</v>
      </c>
      <c r="J739" s="1">
        <v>125</v>
      </c>
      <c r="K739" s="1">
        <v>32.799999999999997</v>
      </c>
      <c r="M739" s="1">
        <v>46.6</v>
      </c>
      <c r="N739" s="1">
        <v>170</v>
      </c>
      <c r="O739" s="1">
        <v>154</v>
      </c>
      <c r="P739" s="1">
        <v>153</v>
      </c>
      <c r="Q739" s="1">
        <v>15.8</v>
      </c>
      <c r="S739" s="1">
        <v>46.6</v>
      </c>
      <c r="T739" s="1">
        <v>218</v>
      </c>
      <c r="U739" s="1">
        <v>220</v>
      </c>
      <c r="V739" s="1">
        <v>217</v>
      </c>
      <c r="W739" s="1">
        <v>-2.11</v>
      </c>
    </row>
    <row r="740" spans="1:23" x14ac:dyDescent="0.35">
      <c r="A740" s="1">
        <v>46.7</v>
      </c>
      <c r="B740" s="1">
        <v>225</v>
      </c>
      <c r="C740" s="1">
        <v>211</v>
      </c>
      <c r="D740" s="1">
        <v>209</v>
      </c>
      <c r="E740" s="1">
        <v>13.5</v>
      </c>
      <c r="G740" s="1">
        <v>46.7</v>
      </c>
      <c r="H740" s="1">
        <v>134</v>
      </c>
      <c r="I740" s="1">
        <v>126</v>
      </c>
      <c r="J740" s="1">
        <v>125</v>
      </c>
      <c r="K740" s="1">
        <v>8.06</v>
      </c>
      <c r="M740" s="1">
        <v>46.7</v>
      </c>
      <c r="N740" s="1">
        <v>159</v>
      </c>
      <c r="O740" s="1">
        <v>154</v>
      </c>
      <c r="P740" s="1">
        <v>153</v>
      </c>
      <c r="Q740" s="1">
        <v>4.99</v>
      </c>
      <c r="S740" s="1">
        <v>46.7</v>
      </c>
      <c r="T740" s="1">
        <v>225</v>
      </c>
      <c r="U740" s="1">
        <v>220</v>
      </c>
      <c r="V740" s="1">
        <v>216</v>
      </c>
      <c r="W740" s="1">
        <v>5.08</v>
      </c>
    </row>
    <row r="741" spans="1:23" x14ac:dyDescent="0.35">
      <c r="A741" s="1">
        <v>46.7</v>
      </c>
      <c r="B741" s="1">
        <v>225</v>
      </c>
      <c r="C741" s="1">
        <v>211</v>
      </c>
      <c r="D741" s="1">
        <v>209</v>
      </c>
      <c r="E741" s="1">
        <v>13.8</v>
      </c>
      <c r="G741" s="1">
        <v>46.7</v>
      </c>
      <c r="H741" s="1">
        <v>133</v>
      </c>
      <c r="I741" s="1">
        <v>126</v>
      </c>
      <c r="J741" s="1">
        <v>124</v>
      </c>
      <c r="K741" s="1">
        <v>7.32</v>
      </c>
      <c r="M741" s="1">
        <v>46.7</v>
      </c>
      <c r="N741" s="1">
        <v>174</v>
      </c>
      <c r="O741" s="1">
        <v>154</v>
      </c>
      <c r="P741" s="1">
        <v>152</v>
      </c>
      <c r="Q741" s="1">
        <v>20.2</v>
      </c>
      <c r="S741" s="1">
        <v>46.7</v>
      </c>
      <c r="T741" s="1">
        <v>234</v>
      </c>
      <c r="U741" s="1">
        <v>220</v>
      </c>
      <c r="V741" s="1">
        <v>216</v>
      </c>
      <c r="W741" s="1">
        <v>14.3</v>
      </c>
    </row>
    <row r="742" spans="1:23" x14ac:dyDescent="0.35">
      <c r="A742" s="1">
        <v>46.8</v>
      </c>
      <c r="B742" s="1">
        <v>205</v>
      </c>
      <c r="C742" s="1">
        <v>211</v>
      </c>
      <c r="D742" s="1">
        <v>208</v>
      </c>
      <c r="E742" s="1">
        <v>-5.86</v>
      </c>
      <c r="G742" s="1">
        <v>46.8</v>
      </c>
      <c r="H742" s="1">
        <v>123</v>
      </c>
      <c r="I742" s="1">
        <v>125</v>
      </c>
      <c r="J742" s="1">
        <v>124</v>
      </c>
      <c r="K742" s="1">
        <v>-2.4300000000000002</v>
      </c>
      <c r="M742" s="1">
        <v>46.8</v>
      </c>
      <c r="N742" s="1">
        <v>170</v>
      </c>
      <c r="O742" s="1">
        <v>154</v>
      </c>
      <c r="P742" s="1">
        <v>152</v>
      </c>
      <c r="Q742" s="1">
        <v>16.399999999999999</v>
      </c>
      <c r="S742" s="1">
        <v>46.8</v>
      </c>
      <c r="T742" s="1">
        <v>229</v>
      </c>
      <c r="U742" s="1">
        <v>220</v>
      </c>
      <c r="V742" s="1">
        <v>216</v>
      </c>
      <c r="W742" s="1">
        <v>9.4499999999999993</v>
      </c>
    </row>
    <row r="743" spans="1:23" x14ac:dyDescent="0.35">
      <c r="A743" s="1">
        <v>46.8</v>
      </c>
      <c r="B743" s="1">
        <v>250</v>
      </c>
      <c r="C743" s="1">
        <v>211</v>
      </c>
      <c r="D743" s="1">
        <v>208</v>
      </c>
      <c r="E743" s="1">
        <v>39.5</v>
      </c>
      <c r="G743" s="1">
        <v>46.8</v>
      </c>
      <c r="H743" s="1">
        <v>137</v>
      </c>
      <c r="I743" s="1">
        <v>125</v>
      </c>
      <c r="J743" s="1">
        <v>124</v>
      </c>
      <c r="K743" s="1">
        <v>11.8</v>
      </c>
      <c r="M743" s="1">
        <v>46.8</v>
      </c>
      <c r="N743" s="1">
        <v>166</v>
      </c>
      <c r="O743" s="1">
        <v>153</v>
      </c>
      <c r="P743" s="1">
        <v>152</v>
      </c>
      <c r="Q743" s="1">
        <v>12.6</v>
      </c>
      <c r="S743" s="1">
        <v>46.8</v>
      </c>
      <c r="T743" s="1">
        <v>236</v>
      </c>
      <c r="U743" s="1">
        <v>219</v>
      </c>
      <c r="V743" s="1">
        <v>215</v>
      </c>
      <c r="W743" s="1">
        <v>16.600000000000001</v>
      </c>
    </row>
    <row r="744" spans="1:23" x14ac:dyDescent="0.35">
      <c r="A744" s="1">
        <v>46.9</v>
      </c>
      <c r="B744" s="1">
        <v>211</v>
      </c>
      <c r="C744" s="1">
        <v>210</v>
      </c>
      <c r="D744" s="1">
        <v>207</v>
      </c>
      <c r="E744" s="1">
        <v>0.76900000000000002</v>
      </c>
      <c r="G744" s="1">
        <v>46.9</v>
      </c>
      <c r="H744" s="1">
        <v>142</v>
      </c>
      <c r="I744" s="1">
        <v>125</v>
      </c>
      <c r="J744" s="1">
        <v>124</v>
      </c>
      <c r="K744" s="1">
        <v>17.100000000000001</v>
      </c>
      <c r="M744" s="1">
        <v>46.9</v>
      </c>
      <c r="N744" s="1">
        <v>139</v>
      </c>
      <c r="O744" s="1">
        <v>153</v>
      </c>
      <c r="P744" s="1">
        <v>152</v>
      </c>
      <c r="Q744" s="1">
        <v>-14.2</v>
      </c>
      <c r="S744" s="1">
        <v>46.9</v>
      </c>
      <c r="T744" s="1">
        <v>237</v>
      </c>
      <c r="U744" s="1">
        <v>219</v>
      </c>
      <c r="V744" s="1">
        <v>215</v>
      </c>
      <c r="W744" s="1">
        <v>17.8</v>
      </c>
    </row>
    <row r="745" spans="1:23" x14ac:dyDescent="0.35">
      <c r="A745" s="1">
        <v>46.9</v>
      </c>
      <c r="B745" s="1">
        <v>204</v>
      </c>
      <c r="C745" s="1">
        <v>210</v>
      </c>
      <c r="D745" s="1">
        <v>207</v>
      </c>
      <c r="E745" s="1">
        <v>-5.92</v>
      </c>
      <c r="G745" s="1">
        <v>46.9</v>
      </c>
      <c r="H745" s="1">
        <v>127</v>
      </c>
      <c r="I745" s="1">
        <v>125</v>
      </c>
      <c r="J745" s="1">
        <v>123</v>
      </c>
      <c r="K745" s="1">
        <v>2.31</v>
      </c>
      <c r="M745" s="1">
        <v>46.9</v>
      </c>
      <c r="N745" s="1">
        <v>160</v>
      </c>
      <c r="O745" s="1">
        <v>153</v>
      </c>
      <c r="P745" s="1">
        <v>151</v>
      </c>
      <c r="Q745" s="1">
        <v>7.03</v>
      </c>
      <c r="S745" s="1">
        <v>46.9</v>
      </c>
      <c r="T745" s="1">
        <v>208</v>
      </c>
      <c r="U745" s="1">
        <v>219</v>
      </c>
      <c r="V745" s="1">
        <v>215</v>
      </c>
      <c r="W745" s="1">
        <v>-11</v>
      </c>
    </row>
    <row r="746" spans="1:23" x14ac:dyDescent="0.35">
      <c r="A746" s="1">
        <v>47</v>
      </c>
      <c r="B746" s="1">
        <v>191</v>
      </c>
      <c r="C746" s="1">
        <v>210</v>
      </c>
      <c r="D746" s="1">
        <v>207</v>
      </c>
      <c r="E746" s="1">
        <v>-18.600000000000001</v>
      </c>
      <c r="G746" s="1">
        <v>47</v>
      </c>
      <c r="H746" s="1">
        <v>120</v>
      </c>
      <c r="I746" s="1">
        <v>124</v>
      </c>
      <c r="J746" s="1">
        <v>123</v>
      </c>
      <c r="K746" s="1">
        <v>-4.45</v>
      </c>
      <c r="M746" s="1">
        <v>47</v>
      </c>
      <c r="N746" s="1">
        <v>152</v>
      </c>
      <c r="O746" s="1">
        <v>153</v>
      </c>
      <c r="P746" s="1">
        <v>151</v>
      </c>
      <c r="Q746" s="1">
        <v>-0.77700000000000002</v>
      </c>
      <c r="S746" s="1">
        <v>47</v>
      </c>
      <c r="T746" s="1">
        <v>187</v>
      </c>
      <c r="U746" s="1">
        <v>219</v>
      </c>
      <c r="V746" s="1">
        <v>215</v>
      </c>
      <c r="W746" s="1">
        <v>-31.9</v>
      </c>
    </row>
    <row r="747" spans="1:23" x14ac:dyDescent="0.35">
      <c r="A747" s="1">
        <v>47</v>
      </c>
      <c r="B747" s="1">
        <v>206</v>
      </c>
      <c r="C747" s="1">
        <v>209</v>
      </c>
      <c r="D747" s="1">
        <v>206</v>
      </c>
      <c r="E747" s="1">
        <v>-3.31</v>
      </c>
      <c r="G747" s="1">
        <v>47</v>
      </c>
      <c r="H747" s="1">
        <v>121</v>
      </c>
      <c r="I747" s="1">
        <v>124</v>
      </c>
      <c r="J747" s="1">
        <v>123</v>
      </c>
      <c r="K747" s="1">
        <v>-3.22</v>
      </c>
      <c r="M747" s="1">
        <v>47</v>
      </c>
      <c r="N747" s="1">
        <v>163</v>
      </c>
      <c r="O747" s="1">
        <v>153</v>
      </c>
      <c r="P747" s="1">
        <v>151</v>
      </c>
      <c r="Q747" s="1">
        <v>10.4</v>
      </c>
      <c r="S747" s="1">
        <v>47</v>
      </c>
      <c r="T747" s="1">
        <v>219</v>
      </c>
      <c r="U747" s="1">
        <v>219</v>
      </c>
      <c r="V747" s="1">
        <v>214</v>
      </c>
      <c r="W747" s="1">
        <v>0.25900000000000001</v>
      </c>
    </row>
    <row r="748" spans="1:23" x14ac:dyDescent="0.35">
      <c r="A748" s="1">
        <v>47.1</v>
      </c>
      <c r="B748" s="1">
        <v>209</v>
      </c>
      <c r="C748" s="1">
        <v>209</v>
      </c>
      <c r="D748" s="1">
        <v>206</v>
      </c>
      <c r="E748" s="1">
        <v>-1.37E-2</v>
      </c>
      <c r="G748" s="1">
        <v>47.1</v>
      </c>
      <c r="H748" s="1">
        <v>117</v>
      </c>
      <c r="I748" s="1">
        <v>124</v>
      </c>
      <c r="J748" s="1">
        <v>122</v>
      </c>
      <c r="K748" s="1">
        <v>-6.99</v>
      </c>
      <c r="M748" s="1">
        <v>47.1</v>
      </c>
      <c r="N748" s="1">
        <v>152</v>
      </c>
      <c r="O748" s="1">
        <v>152</v>
      </c>
      <c r="P748" s="1">
        <v>151</v>
      </c>
      <c r="Q748" s="1">
        <v>-0.39500000000000002</v>
      </c>
      <c r="S748" s="1">
        <v>47.1</v>
      </c>
      <c r="T748" s="1">
        <v>263</v>
      </c>
      <c r="U748" s="1">
        <v>219</v>
      </c>
      <c r="V748" s="1">
        <v>214</v>
      </c>
      <c r="W748" s="1">
        <v>44.4</v>
      </c>
    </row>
    <row r="749" spans="1:23" x14ac:dyDescent="0.35">
      <c r="A749" s="1">
        <v>47.1</v>
      </c>
      <c r="B749" s="1">
        <v>210</v>
      </c>
      <c r="C749" s="1">
        <v>209</v>
      </c>
      <c r="D749" s="1">
        <v>205</v>
      </c>
      <c r="E749" s="1">
        <v>1.28</v>
      </c>
      <c r="G749" s="1">
        <v>47.1</v>
      </c>
      <c r="H749" s="1">
        <v>142</v>
      </c>
      <c r="I749" s="1">
        <v>124</v>
      </c>
      <c r="J749" s="1">
        <v>122</v>
      </c>
      <c r="K749" s="1">
        <v>18.2</v>
      </c>
      <c r="M749" s="1">
        <v>47.1</v>
      </c>
      <c r="N749" s="1">
        <v>140</v>
      </c>
      <c r="O749" s="1">
        <v>152</v>
      </c>
      <c r="P749" s="1">
        <v>150</v>
      </c>
      <c r="Q749" s="1">
        <v>-12.2</v>
      </c>
      <c r="S749" s="1">
        <v>47.1</v>
      </c>
      <c r="T749" s="1">
        <v>217</v>
      </c>
      <c r="U749" s="1">
        <v>218</v>
      </c>
      <c r="V749" s="1">
        <v>214</v>
      </c>
      <c r="W749" s="1">
        <v>-1.48</v>
      </c>
    </row>
    <row r="750" spans="1:23" x14ac:dyDescent="0.35">
      <c r="A750" s="1">
        <v>47.2</v>
      </c>
      <c r="B750" s="1">
        <v>219</v>
      </c>
      <c r="C750" s="1">
        <v>208</v>
      </c>
      <c r="D750" s="1">
        <v>205</v>
      </c>
      <c r="E750" s="1">
        <v>10.6</v>
      </c>
      <c r="G750" s="1">
        <v>47.2</v>
      </c>
      <c r="H750" s="1">
        <v>121</v>
      </c>
      <c r="I750" s="1">
        <v>124</v>
      </c>
      <c r="J750" s="1">
        <v>122</v>
      </c>
      <c r="K750" s="1">
        <v>-2.5499999999999998</v>
      </c>
      <c r="M750" s="1">
        <v>47.2</v>
      </c>
      <c r="N750" s="1">
        <v>161</v>
      </c>
      <c r="O750" s="1">
        <v>152</v>
      </c>
      <c r="P750" s="1">
        <v>150</v>
      </c>
      <c r="Q750" s="1">
        <v>8.9700000000000006</v>
      </c>
      <c r="S750" s="1">
        <v>47.2</v>
      </c>
      <c r="T750" s="1">
        <v>229</v>
      </c>
      <c r="U750" s="1">
        <v>218</v>
      </c>
      <c r="V750" s="1">
        <v>213</v>
      </c>
      <c r="W750" s="1">
        <v>10.6</v>
      </c>
    </row>
    <row r="751" spans="1:23" x14ac:dyDescent="0.35">
      <c r="A751" s="1">
        <v>47.2</v>
      </c>
      <c r="B751" s="1">
        <v>242</v>
      </c>
      <c r="C751" s="1">
        <v>208</v>
      </c>
      <c r="D751" s="1">
        <v>205</v>
      </c>
      <c r="E751" s="1">
        <v>33.9</v>
      </c>
      <c r="G751" s="1">
        <v>47.2</v>
      </c>
      <c r="H751" s="1">
        <v>128</v>
      </c>
      <c r="I751" s="1">
        <v>123</v>
      </c>
      <c r="J751" s="1">
        <v>122</v>
      </c>
      <c r="K751" s="1">
        <v>4.67</v>
      </c>
      <c r="M751" s="1">
        <v>47.2</v>
      </c>
      <c r="N751" s="1">
        <v>158</v>
      </c>
      <c r="O751" s="1">
        <v>152</v>
      </c>
      <c r="P751" s="1">
        <v>150</v>
      </c>
      <c r="Q751" s="1">
        <v>6.14</v>
      </c>
      <c r="S751" s="1">
        <v>47.2</v>
      </c>
      <c r="T751" s="1">
        <v>206</v>
      </c>
      <c r="U751" s="1">
        <v>218</v>
      </c>
      <c r="V751" s="1">
        <v>213</v>
      </c>
      <c r="W751" s="1">
        <v>-12.3</v>
      </c>
    </row>
    <row r="752" spans="1:23" x14ac:dyDescent="0.35">
      <c r="A752" s="1">
        <v>47.3</v>
      </c>
      <c r="B752" s="1">
        <v>207</v>
      </c>
      <c r="C752" s="1">
        <v>208</v>
      </c>
      <c r="D752" s="1">
        <v>204</v>
      </c>
      <c r="E752" s="1">
        <v>-0.874</v>
      </c>
      <c r="G752" s="1">
        <v>47.3</v>
      </c>
      <c r="H752" s="1">
        <v>124</v>
      </c>
      <c r="I752" s="1">
        <v>123</v>
      </c>
      <c r="J752" s="1">
        <v>121</v>
      </c>
      <c r="K752" s="1">
        <v>0.87</v>
      </c>
      <c r="M752" s="1">
        <v>47.3</v>
      </c>
      <c r="N752" s="1">
        <v>155</v>
      </c>
      <c r="O752" s="1">
        <v>152</v>
      </c>
      <c r="P752" s="1">
        <v>150</v>
      </c>
      <c r="Q752" s="1">
        <v>3.31</v>
      </c>
      <c r="S752" s="1">
        <v>47.3</v>
      </c>
      <c r="T752" s="1">
        <v>221</v>
      </c>
      <c r="U752" s="1">
        <v>218</v>
      </c>
      <c r="V752" s="1">
        <v>213</v>
      </c>
      <c r="W752" s="1">
        <v>2.84</v>
      </c>
    </row>
    <row r="753" spans="1:23" x14ac:dyDescent="0.35">
      <c r="A753" s="1">
        <v>47.3</v>
      </c>
      <c r="B753" s="1">
        <v>208</v>
      </c>
      <c r="C753" s="1">
        <v>208</v>
      </c>
      <c r="D753" s="1">
        <v>204</v>
      </c>
      <c r="E753" s="1">
        <v>0.39300000000000002</v>
      </c>
      <c r="G753" s="1">
        <v>47.3</v>
      </c>
      <c r="H753" s="1">
        <v>135</v>
      </c>
      <c r="I753" s="1">
        <v>123</v>
      </c>
      <c r="J753" s="1">
        <v>121</v>
      </c>
      <c r="K753" s="1">
        <v>12.1</v>
      </c>
      <c r="M753" s="1">
        <v>47.3</v>
      </c>
      <c r="N753" s="1">
        <v>157</v>
      </c>
      <c r="O753" s="1">
        <v>152</v>
      </c>
      <c r="P753" s="1">
        <v>149</v>
      </c>
      <c r="Q753" s="1">
        <v>5.47</v>
      </c>
      <c r="S753" s="1">
        <v>47.3</v>
      </c>
      <c r="T753" s="1">
        <v>232</v>
      </c>
      <c r="U753" s="1">
        <v>218</v>
      </c>
      <c r="V753" s="1">
        <v>213</v>
      </c>
      <c r="W753" s="1">
        <v>13.9</v>
      </c>
    </row>
    <row r="754" spans="1:23" x14ac:dyDescent="0.35">
      <c r="A754" s="1">
        <v>47.4</v>
      </c>
      <c r="B754" s="1">
        <v>192</v>
      </c>
      <c r="C754" s="1">
        <v>207</v>
      </c>
      <c r="D754" s="1">
        <v>203</v>
      </c>
      <c r="E754" s="1">
        <v>-15.4</v>
      </c>
      <c r="G754" s="1">
        <v>47.4</v>
      </c>
      <c r="H754" s="1">
        <v>105</v>
      </c>
      <c r="I754" s="1">
        <v>123</v>
      </c>
      <c r="J754" s="1">
        <v>121</v>
      </c>
      <c r="K754" s="1">
        <v>-17.7</v>
      </c>
      <c r="M754" s="1">
        <v>47.4</v>
      </c>
      <c r="N754" s="1">
        <v>165</v>
      </c>
      <c r="O754" s="1">
        <v>151</v>
      </c>
      <c r="P754" s="1">
        <v>149</v>
      </c>
      <c r="Q754" s="1">
        <v>13.6</v>
      </c>
      <c r="S754" s="1">
        <v>47.4</v>
      </c>
      <c r="T754" s="1">
        <v>212</v>
      </c>
      <c r="U754" s="1">
        <v>218</v>
      </c>
      <c r="V754" s="1">
        <v>212</v>
      </c>
      <c r="W754" s="1">
        <v>-6.03</v>
      </c>
    </row>
    <row r="755" spans="1:23" x14ac:dyDescent="0.35">
      <c r="A755" s="1">
        <v>47.4</v>
      </c>
      <c r="B755" s="1">
        <v>219</v>
      </c>
      <c r="C755" s="1">
        <v>207</v>
      </c>
      <c r="D755" s="1">
        <v>203</v>
      </c>
      <c r="E755" s="1">
        <v>11.9</v>
      </c>
      <c r="G755" s="1">
        <v>47.4</v>
      </c>
      <c r="H755" s="1">
        <v>125</v>
      </c>
      <c r="I755" s="1">
        <v>123</v>
      </c>
      <c r="J755" s="1">
        <v>121</v>
      </c>
      <c r="K755" s="1">
        <v>2.44</v>
      </c>
      <c r="M755" s="1">
        <v>47.4</v>
      </c>
      <c r="N755" s="1">
        <v>155</v>
      </c>
      <c r="O755" s="1">
        <v>151</v>
      </c>
      <c r="P755" s="1">
        <v>149</v>
      </c>
      <c r="Q755" s="1">
        <v>3.77</v>
      </c>
      <c r="S755" s="1">
        <v>47.4</v>
      </c>
      <c r="T755" s="1">
        <v>248</v>
      </c>
      <c r="U755" s="1">
        <v>218</v>
      </c>
      <c r="V755" s="1">
        <v>212</v>
      </c>
      <c r="W755" s="1">
        <v>30</v>
      </c>
    </row>
    <row r="756" spans="1:23" x14ac:dyDescent="0.35">
      <c r="A756" s="1">
        <v>47.5</v>
      </c>
      <c r="B756" s="1">
        <v>208</v>
      </c>
      <c r="C756" s="1">
        <v>207</v>
      </c>
      <c r="D756" s="1">
        <v>202</v>
      </c>
      <c r="E756" s="1">
        <v>1.1299999999999999</v>
      </c>
      <c r="G756" s="1">
        <v>47.5</v>
      </c>
      <c r="H756" s="1">
        <v>120</v>
      </c>
      <c r="I756" s="1">
        <v>122</v>
      </c>
      <c r="J756" s="1">
        <v>120</v>
      </c>
      <c r="K756" s="1">
        <v>-2.38</v>
      </c>
      <c r="M756" s="1">
        <v>47.5</v>
      </c>
      <c r="N756" s="1">
        <v>164</v>
      </c>
      <c r="O756" s="1">
        <v>151</v>
      </c>
      <c r="P756" s="1">
        <v>149</v>
      </c>
      <c r="Q756" s="1">
        <v>12.9</v>
      </c>
      <c r="S756" s="1">
        <v>47.5</v>
      </c>
      <c r="T756" s="1">
        <v>249</v>
      </c>
      <c r="U756" s="1">
        <v>218</v>
      </c>
      <c r="V756" s="1">
        <v>212</v>
      </c>
      <c r="W756" s="1">
        <v>31</v>
      </c>
    </row>
    <row r="757" spans="1:23" x14ac:dyDescent="0.35">
      <c r="A757" s="1">
        <v>47.5</v>
      </c>
      <c r="B757" s="1">
        <v>199</v>
      </c>
      <c r="C757" s="1">
        <v>207</v>
      </c>
      <c r="D757" s="1">
        <v>202</v>
      </c>
      <c r="E757" s="1">
        <v>-7.66</v>
      </c>
      <c r="G757" s="1">
        <v>47.5</v>
      </c>
      <c r="H757" s="1">
        <v>113</v>
      </c>
      <c r="I757" s="1">
        <v>122</v>
      </c>
      <c r="J757" s="1">
        <v>120</v>
      </c>
      <c r="K757" s="1">
        <v>-9.2200000000000006</v>
      </c>
      <c r="M757" s="1">
        <v>47.5</v>
      </c>
      <c r="N757" s="1">
        <v>156</v>
      </c>
      <c r="O757" s="1">
        <v>151</v>
      </c>
      <c r="P757" s="1">
        <v>148</v>
      </c>
      <c r="Q757" s="1">
        <v>5.04</v>
      </c>
      <c r="S757" s="1">
        <v>47.5</v>
      </c>
      <c r="T757" s="1">
        <v>234</v>
      </c>
      <c r="U757" s="1">
        <v>218</v>
      </c>
      <c r="V757" s="1">
        <v>211</v>
      </c>
      <c r="W757" s="1">
        <v>16</v>
      </c>
    </row>
    <row r="758" spans="1:23" x14ac:dyDescent="0.35">
      <c r="A758" s="1">
        <v>47.6</v>
      </c>
      <c r="B758" s="1">
        <v>192</v>
      </c>
      <c r="C758" s="1">
        <v>206</v>
      </c>
      <c r="D758" s="1">
        <v>202</v>
      </c>
      <c r="E758" s="1">
        <v>-14.5</v>
      </c>
      <c r="G758" s="1">
        <v>47.6</v>
      </c>
      <c r="H758" s="1">
        <v>129</v>
      </c>
      <c r="I758" s="1">
        <v>122</v>
      </c>
      <c r="J758" s="1">
        <v>120</v>
      </c>
      <c r="K758" s="1">
        <v>6.94</v>
      </c>
      <c r="M758" s="1">
        <v>47.6</v>
      </c>
      <c r="N758" s="1">
        <v>179</v>
      </c>
      <c r="O758" s="1">
        <v>151</v>
      </c>
      <c r="P758" s="1">
        <v>148</v>
      </c>
      <c r="Q758" s="1">
        <v>28.2</v>
      </c>
      <c r="S758" s="1">
        <v>47.6</v>
      </c>
      <c r="T758" s="1">
        <v>216</v>
      </c>
      <c r="U758" s="1">
        <v>218</v>
      </c>
      <c r="V758" s="1">
        <v>211</v>
      </c>
      <c r="W758" s="1">
        <v>-2.0299999999999998</v>
      </c>
    </row>
    <row r="759" spans="1:23" x14ac:dyDescent="0.35">
      <c r="A759" s="1">
        <v>47.6</v>
      </c>
      <c r="B759" s="1">
        <v>206</v>
      </c>
      <c r="C759" s="1">
        <v>206</v>
      </c>
      <c r="D759" s="1">
        <v>201</v>
      </c>
      <c r="E759" s="1">
        <v>-0.27400000000000002</v>
      </c>
      <c r="G759" s="1">
        <v>47.6</v>
      </c>
      <c r="H759" s="1">
        <v>146</v>
      </c>
      <c r="I759" s="1">
        <v>122</v>
      </c>
      <c r="J759" s="1">
        <v>119</v>
      </c>
      <c r="K759" s="1">
        <v>24.1</v>
      </c>
      <c r="M759" s="1">
        <v>47.6</v>
      </c>
      <c r="N759" s="1">
        <v>158</v>
      </c>
      <c r="O759" s="1">
        <v>151</v>
      </c>
      <c r="P759" s="1">
        <v>148</v>
      </c>
      <c r="Q759" s="1">
        <v>7.27</v>
      </c>
      <c r="S759" s="1">
        <v>47.6</v>
      </c>
      <c r="T759" s="1">
        <v>220</v>
      </c>
      <c r="U759" s="1">
        <v>218</v>
      </c>
      <c r="V759" s="1">
        <v>211</v>
      </c>
      <c r="W759" s="1">
        <v>1.9</v>
      </c>
    </row>
    <row r="760" spans="1:23" x14ac:dyDescent="0.35">
      <c r="A760" s="1">
        <v>47.7</v>
      </c>
      <c r="B760" s="1">
        <v>200</v>
      </c>
      <c r="C760" s="1">
        <v>206</v>
      </c>
      <c r="D760" s="1">
        <v>201</v>
      </c>
      <c r="E760" s="1">
        <v>-6.12</v>
      </c>
      <c r="G760" s="1">
        <v>47.7</v>
      </c>
      <c r="H760" s="1">
        <v>149</v>
      </c>
      <c r="I760" s="1">
        <v>122</v>
      </c>
      <c r="J760" s="1">
        <v>119</v>
      </c>
      <c r="K760" s="1">
        <v>27.2</v>
      </c>
      <c r="M760" s="1">
        <v>47.7</v>
      </c>
      <c r="N760" s="1">
        <v>140</v>
      </c>
      <c r="O760" s="1">
        <v>151</v>
      </c>
      <c r="P760" s="1">
        <v>148</v>
      </c>
      <c r="Q760" s="1">
        <v>-10.6</v>
      </c>
      <c r="S760" s="1">
        <v>47.7</v>
      </c>
      <c r="T760" s="1">
        <v>202</v>
      </c>
      <c r="U760" s="1">
        <v>218</v>
      </c>
      <c r="V760" s="1">
        <v>210</v>
      </c>
      <c r="W760" s="1">
        <v>-16.2</v>
      </c>
    </row>
    <row r="761" spans="1:23" x14ac:dyDescent="0.35">
      <c r="A761" s="1">
        <v>47.7</v>
      </c>
      <c r="B761" s="1">
        <v>212</v>
      </c>
      <c r="C761" s="1">
        <v>206</v>
      </c>
      <c r="D761" s="1">
        <v>200</v>
      </c>
      <c r="E761" s="1">
        <v>6.02</v>
      </c>
      <c r="G761" s="1">
        <v>47.7</v>
      </c>
      <c r="H761" s="1">
        <v>113</v>
      </c>
      <c r="I761" s="1">
        <v>122</v>
      </c>
      <c r="J761" s="1">
        <v>119</v>
      </c>
      <c r="K761" s="1">
        <v>-8.68</v>
      </c>
      <c r="M761" s="1">
        <v>47.7</v>
      </c>
      <c r="N761" s="1">
        <v>190</v>
      </c>
      <c r="O761" s="1">
        <v>151</v>
      </c>
      <c r="P761" s="1">
        <v>147</v>
      </c>
      <c r="Q761" s="1">
        <v>39.4</v>
      </c>
      <c r="S761" s="1">
        <v>47.7</v>
      </c>
      <c r="T761" s="1">
        <v>228</v>
      </c>
      <c r="U761" s="1">
        <v>218</v>
      </c>
      <c r="V761" s="1">
        <v>210</v>
      </c>
      <c r="W761" s="1">
        <v>9.67</v>
      </c>
    </row>
    <row r="762" spans="1:23" x14ac:dyDescent="0.35">
      <c r="A762" s="1">
        <v>47.8</v>
      </c>
      <c r="B762" s="1">
        <v>210</v>
      </c>
      <c r="C762" s="1">
        <v>206</v>
      </c>
      <c r="D762" s="1">
        <v>200</v>
      </c>
      <c r="E762" s="1">
        <v>4.12</v>
      </c>
      <c r="G762" s="1">
        <v>47.8</v>
      </c>
      <c r="H762" s="1">
        <v>126</v>
      </c>
      <c r="I762" s="1">
        <v>122</v>
      </c>
      <c r="J762" s="1">
        <v>119</v>
      </c>
      <c r="K762" s="1">
        <v>4.42</v>
      </c>
      <c r="M762" s="1">
        <v>47.8</v>
      </c>
      <c r="N762" s="1">
        <v>155</v>
      </c>
      <c r="O762" s="1">
        <v>150</v>
      </c>
      <c r="P762" s="1">
        <v>147</v>
      </c>
      <c r="Q762" s="1">
        <v>4.5</v>
      </c>
      <c r="S762" s="1">
        <v>47.8</v>
      </c>
      <c r="T762" s="1">
        <v>216</v>
      </c>
      <c r="U762" s="1">
        <v>219</v>
      </c>
      <c r="V762" s="1">
        <v>210</v>
      </c>
      <c r="W762" s="1">
        <v>-2.5099999999999998</v>
      </c>
    </row>
    <row r="763" spans="1:23" x14ac:dyDescent="0.35">
      <c r="A763" s="1">
        <v>47.8</v>
      </c>
      <c r="B763" s="1">
        <v>222</v>
      </c>
      <c r="C763" s="1">
        <v>206</v>
      </c>
      <c r="D763" s="1">
        <v>199</v>
      </c>
      <c r="E763" s="1">
        <v>16.2</v>
      </c>
      <c r="G763" s="1">
        <v>47.8</v>
      </c>
      <c r="H763" s="1">
        <v>119</v>
      </c>
      <c r="I763" s="1">
        <v>121</v>
      </c>
      <c r="J763" s="1">
        <v>118</v>
      </c>
      <c r="K763" s="1">
        <v>-2.4900000000000002</v>
      </c>
      <c r="M763" s="1">
        <v>47.8</v>
      </c>
      <c r="N763" s="1">
        <v>172</v>
      </c>
      <c r="O763" s="1">
        <v>150</v>
      </c>
      <c r="P763" s="1">
        <v>147</v>
      </c>
      <c r="Q763" s="1">
        <v>21.5</v>
      </c>
      <c r="S763" s="1">
        <v>47.8</v>
      </c>
      <c r="T763" s="1">
        <v>221</v>
      </c>
      <c r="U763" s="1">
        <v>219</v>
      </c>
      <c r="V763" s="1">
        <v>209</v>
      </c>
      <c r="W763" s="1">
        <v>2.2599999999999998</v>
      </c>
    </row>
    <row r="764" spans="1:23" x14ac:dyDescent="0.35">
      <c r="A764" s="1">
        <v>47.9</v>
      </c>
      <c r="B764" s="1">
        <v>194</v>
      </c>
      <c r="C764" s="1">
        <v>206</v>
      </c>
      <c r="D764" s="1">
        <v>199</v>
      </c>
      <c r="E764" s="1">
        <v>-11.8</v>
      </c>
      <c r="G764" s="1">
        <v>47.9</v>
      </c>
      <c r="H764" s="1">
        <v>126</v>
      </c>
      <c r="I764" s="1">
        <v>121</v>
      </c>
      <c r="J764" s="1">
        <v>118</v>
      </c>
      <c r="K764" s="1">
        <v>4.57</v>
      </c>
      <c r="M764" s="1">
        <v>47.9</v>
      </c>
      <c r="N764" s="1">
        <v>168</v>
      </c>
      <c r="O764" s="1">
        <v>150</v>
      </c>
      <c r="P764" s="1">
        <v>147</v>
      </c>
      <c r="Q764" s="1">
        <v>17.600000000000001</v>
      </c>
      <c r="S764" s="1">
        <v>47.9</v>
      </c>
      <c r="T764" s="1">
        <v>205</v>
      </c>
      <c r="U764" s="1">
        <v>219</v>
      </c>
      <c r="V764" s="1">
        <v>209</v>
      </c>
      <c r="W764" s="1">
        <v>-14</v>
      </c>
    </row>
    <row r="765" spans="1:23" x14ac:dyDescent="0.35">
      <c r="A765" s="1">
        <v>47.9</v>
      </c>
      <c r="B765" s="1">
        <v>227</v>
      </c>
      <c r="C765" s="1">
        <v>206</v>
      </c>
      <c r="D765" s="1">
        <v>198</v>
      </c>
      <c r="E765" s="1">
        <v>21.2</v>
      </c>
      <c r="G765" s="1">
        <v>47.9</v>
      </c>
      <c r="H765" s="1">
        <v>122</v>
      </c>
      <c r="I765" s="1">
        <v>121</v>
      </c>
      <c r="J765" s="1">
        <v>118</v>
      </c>
      <c r="K765" s="1">
        <v>0.60499999999999998</v>
      </c>
      <c r="M765" s="1">
        <v>47.9</v>
      </c>
      <c r="N765" s="1">
        <v>161</v>
      </c>
      <c r="O765" s="1">
        <v>150</v>
      </c>
      <c r="P765" s="1">
        <v>146</v>
      </c>
      <c r="Q765" s="1">
        <v>10.6</v>
      </c>
      <c r="S765" s="1">
        <v>47.9</v>
      </c>
      <c r="T765" s="1">
        <v>219</v>
      </c>
      <c r="U765" s="1">
        <v>219</v>
      </c>
      <c r="V765" s="1">
        <v>209</v>
      </c>
      <c r="W765" s="1">
        <v>-0.379</v>
      </c>
    </row>
    <row r="766" spans="1:23" x14ac:dyDescent="0.35">
      <c r="A766" s="1">
        <v>48</v>
      </c>
      <c r="B766" s="1">
        <v>223</v>
      </c>
      <c r="C766" s="1">
        <v>206</v>
      </c>
      <c r="D766" s="1">
        <v>198</v>
      </c>
      <c r="E766" s="1">
        <v>17.100000000000001</v>
      </c>
      <c r="G766" s="1">
        <v>48</v>
      </c>
      <c r="H766" s="1">
        <v>131</v>
      </c>
      <c r="I766" s="1">
        <v>121</v>
      </c>
      <c r="J766" s="1">
        <v>118</v>
      </c>
      <c r="K766" s="1">
        <v>9.6199999999999992</v>
      </c>
      <c r="M766" s="1">
        <v>48</v>
      </c>
      <c r="N766" s="1">
        <v>159</v>
      </c>
      <c r="O766" s="1">
        <v>150</v>
      </c>
      <c r="P766" s="1">
        <v>146</v>
      </c>
      <c r="Q766" s="1">
        <v>8.5399999999999991</v>
      </c>
      <c r="S766" s="1">
        <v>48</v>
      </c>
      <c r="T766" s="1">
        <v>239</v>
      </c>
      <c r="U766" s="1">
        <v>220</v>
      </c>
      <c r="V766" s="1">
        <v>208</v>
      </c>
      <c r="W766" s="1">
        <v>19.2</v>
      </c>
    </row>
    <row r="767" spans="1:23" x14ac:dyDescent="0.35">
      <c r="A767" s="1">
        <v>48</v>
      </c>
      <c r="B767" s="1">
        <v>198</v>
      </c>
      <c r="C767" s="1">
        <v>206</v>
      </c>
      <c r="D767" s="1">
        <v>197</v>
      </c>
      <c r="E767" s="1">
        <v>-7.98</v>
      </c>
      <c r="G767" s="1">
        <v>48</v>
      </c>
      <c r="H767" s="1">
        <v>133</v>
      </c>
      <c r="I767" s="1">
        <v>121</v>
      </c>
      <c r="J767" s="1">
        <v>117</v>
      </c>
      <c r="K767" s="1">
        <v>11.6</v>
      </c>
      <c r="M767" s="1">
        <v>48</v>
      </c>
      <c r="N767" s="1">
        <v>147</v>
      </c>
      <c r="O767" s="1">
        <v>151</v>
      </c>
      <c r="P767" s="1">
        <v>146</v>
      </c>
      <c r="Q767" s="1">
        <v>-3.52</v>
      </c>
      <c r="S767" s="1">
        <v>48</v>
      </c>
      <c r="T767" s="1">
        <v>222</v>
      </c>
      <c r="U767" s="1">
        <v>220</v>
      </c>
      <c r="V767" s="1">
        <v>208</v>
      </c>
      <c r="W767" s="1">
        <v>1.67</v>
      </c>
    </row>
    <row r="768" spans="1:23" x14ac:dyDescent="0.35">
      <c r="A768" s="1">
        <v>48.1</v>
      </c>
      <c r="B768" s="1">
        <v>218</v>
      </c>
      <c r="C768" s="1">
        <v>206</v>
      </c>
      <c r="D768" s="1">
        <v>197</v>
      </c>
      <c r="E768" s="1">
        <v>11.8</v>
      </c>
      <c r="G768" s="1">
        <v>48.1</v>
      </c>
      <c r="H768" s="1">
        <v>126</v>
      </c>
      <c r="I768" s="1">
        <v>121</v>
      </c>
      <c r="J768" s="1">
        <v>117</v>
      </c>
      <c r="K768" s="1">
        <v>4.54</v>
      </c>
      <c r="M768" s="1">
        <v>48.1</v>
      </c>
      <c r="N768" s="1">
        <v>160</v>
      </c>
      <c r="O768" s="1">
        <v>151</v>
      </c>
      <c r="P768" s="1">
        <v>146</v>
      </c>
      <c r="Q768" s="1">
        <v>9.3800000000000008</v>
      </c>
      <c r="S768" s="1">
        <v>48.1</v>
      </c>
      <c r="T768" s="1">
        <v>225</v>
      </c>
      <c r="U768" s="1">
        <v>221</v>
      </c>
      <c r="V768" s="1">
        <v>208</v>
      </c>
      <c r="W768" s="1">
        <v>4.03</v>
      </c>
    </row>
    <row r="769" spans="1:23" x14ac:dyDescent="0.35">
      <c r="A769" s="1">
        <v>48.1</v>
      </c>
      <c r="B769" s="1">
        <v>200</v>
      </c>
      <c r="C769" s="1">
        <v>206</v>
      </c>
      <c r="D769" s="1">
        <v>197</v>
      </c>
      <c r="E769" s="1">
        <v>-6.47</v>
      </c>
      <c r="G769" s="1">
        <v>48.1</v>
      </c>
      <c r="H769" s="1">
        <v>116</v>
      </c>
      <c r="I769" s="1">
        <v>122</v>
      </c>
      <c r="J769" s="1">
        <v>117</v>
      </c>
      <c r="K769" s="1">
        <v>-5.55</v>
      </c>
      <c r="M769" s="1">
        <v>48.1</v>
      </c>
      <c r="N769" s="1">
        <v>146</v>
      </c>
      <c r="O769" s="1">
        <v>151</v>
      </c>
      <c r="P769" s="1">
        <v>145</v>
      </c>
      <c r="Q769" s="1">
        <v>-4.76</v>
      </c>
      <c r="S769" s="1">
        <v>48.1</v>
      </c>
      <c r="T769" s="1">
        <v>241</v>
      </c>
      <c r="U769" s="1">
        <v>222</v>
      </c>
      <c r="V769" s="1">
        <v>207</v>
      </c>
      <c r="W769" s="1">
        <v>19.3</v>
      </c>
    </row>
    <row r="770" spans="1:23" x14ac:dyDescent="0.35">
      <c r="A770" s="1">
        <v>48.2</v>
      </c>
      <c r="B770" s="1">
        <v>215</v>
      </c>
      <c r="C770" s="1">
        <v>207</v>
      </c>
      <c r="D770" s="1">
        <v>196</v>
      </c>
      <c r="E770" s="1">
        <v>8.14</v>
      </c>
      <c r="G770" s="1">
        <v>48.2</v>
      </c>
      <c r="H770" s="1">
        <v>134</v>
      </c>
      <c r="I770" s="1">
        <v>122</v>
      </c>
      <c r="J770" s="1">
        <v>117</v>
      </c>
      <c r="K770" s="1">
        <v>12.3</v>
      </c>
      <c r="M770" s="1">
        <v>48.2</v>
      </c>
      <c r="N770" s="1">
        <v>139</v>
      </c>
      <c r="O770" s="1">
        <v>151</v>
      </c>
      <c r="P770" s="1">
        <v>145</v>
      </c>
      <c r="Q770" s="1">
        <v>-12</v>
      </c>
      <c r="S770" s="1">
        <v>48.2</v>
      </c>
      <c r="T770" s="1">
        <v>213</v>
      </c>
      <c r="U770" s="1">
        <v>223</v>
      </c>
      <c r="V770" s="1">
        <v>207</v>
      </c>
      <c r="W770" s="1">
        <v>-9.6300000000000008</v>
      </c>
    </row>
    <row r="771" spans="1:23" x14ac:dyDescent="0.35">
      <c r="A771" s="1">
        <v>48.2</v>
      </c>
      <c r="B771" s="1">
        <v>210</v>
      </c>
      <c r="C771" s="1">
        <v>207</v>
      </c>
      <c r="D771" s="1">
        <v>196</v>
      </c>
      <c r="E771" s="1">
        <v>2.63</v>
      </c>
      <c r="G771" s="1">
        <v>48.2</v>
      </c>
      <c r="H771" s="1">
        <v>115</v>
      </c>
      <c r="I771" s="1">
        <v>122</v>
      </c>
      <c r="J771" s="1">
        <v>116</v>
      </c>
      <c r="K771" s="1">
        <v>-6.9</v>
      </c>
      <c r="M771" s="1">
        <v>48.2</v>
      </c>
      <c r="N771" s="1">
        <v>164</v>
      </c>
      <c r="O771" s="1">
        <v>151</v>
      </c>
      <c r="P771" s="1">
        <v>145</v>
      </c>
      <c r="Q771" s="1">
        <v>12.8</v>
      </c>
      <c r="S771" s="1">
        <v>48.2</v>
      </c>
      <c r="T771" s="1">
        <v>234</v>
      </c>
      <c r="U771" s="1">
        <v>224</v>
      </c>
      <c r="V771" s="1">
        <v>207</v>
      </c>
      <c r="W771" s="1">
        <v>10.3</v>
      </c>
    </row>
    <row r="772" spans="1:23" x14ac:dyDescent="0.35">
      <c r="A772" s="1">
        <v>48.3</v>
      </c>
      <c r="B772" s="1">
        <v>185</v>
      </c>
      <c r="C772" s="1">
        <v>208</v>
      </c>
      <c r="D772" s="1">
        <v>195</v>
      </c>
      <c r="E772" s="1">
        <v>-23</v>
      </c>
      <c r="G772" s="1">
        <v>48.3</v>
      </c>
      <c r="H772" s="1">
        <v>122</v>
      </c>
      <c r="I772" s="1">
        <v>122</v>
      </c>
      <c r="J772" s="1">
        <v>116</v>
      </c>
      <c r="K772" s="1">
        <v>-0.16600000000000001</v>
      </c>
      <c r="M772" s="1">
        <v>48.3</v>
      </c>
      <c r="N772" s="1">
        <v>171</v>
      </c>
      <c r="O772" s="1">
        <v>152</v>
      </c>
      <c r="P772" s="1">
        <v>145</v>
      </c>
      <c r="Q772" s="1">
        <v>19.399999999999999</v>
      </c>
      <c r="S772" s="1">
        <v>48.3</v>
      </c>
      <c r="T772" s="1">
        <v>242</v>
      </c>
      <c r="U772" s="1">
        <v>225</v>
      </c>
      <c r="V772" s="1">
        <v>206</v>
      </c>
      <c r="W772" s="1">
        <v>17</v>
      </c>
    </row>
    <row r="773" spans="1:23" x14ac:dyDescent="0.35">
      <c r="A773" s="1">
        <v>48.3</v>
      </c>
      <c r="B773" s="1">
        <v>197</v>
      </c>
      <c r="C773" s="1">
        <v>209</v>
      </c>
      <c r="D773" s="1">
        <v>195</v>
      </c>
      <c r="E773" s="1">
        <v>-11.9</v>
      </c>
      <c r="G773" s="1">
        <v>48.3</v>
      </c>
      <c r="H773" s="1">
        <v>116</v>
      </c>
      <c r="I773" s="1">
        <v>123</v>
      </c>
      <c r="J773" s="1">
        <v>116</v>
      </c>
      <c r="K773" s="1">
        <v>-6.52</v>
      </c>
      <c r="M773" s="1">
        <v>48.3</v>
      </c>
      <c r="N773" s="1">
        <v>136</v>
      </c>
      <c r="O773" s="1">
        <v>152</v>
      </c>
      <c r="P773" s="1">
        <v>144</v>
      </c>
      <c r="Q773" s="1">
        <v>-16</v>
      </c>
      <c r="S773" s="1">
        <v>48.3</v>
      </c>
      <c r="T773" s="1">
        <v>235</v>
      </c>
      <c r="U773" s="1">
        <v>227</v>
      </c>
      <c r="V773" s="1">
        <v>206</v>
      </c>
      <c r="W773" s="1">
        <v>8.4</v>
      </c>
    </row>
    <row r="774" spans="1:23" x14ac:dyDescent="0.35">
      <c r="A774" s="1">
        <v>48.4</v>
      </c>
      <c r="B774" s="1">
        <v>207</v>
      </c>
      <c r="C774" s="1">
        <v>210</v>
      </c>
      <c r="D774" s="1">
        <v>194</v>
      </c>
      <c r="E774" s="1">
        <v>-2.92</v>
      </c>
      <c r="G774" s="1">
        <v>48.4</v>
      </c>
      <c r="H774" s="1">
        <v>139</v>
      </c>
      <c r="I774" s="1">
        <v>123</v>
      </c>
      <c r="J774" s="1">
        <v>116</v>
      </c>
      <c r="K774" s="1">
        <v>16</v>
      </c>
      <c r="M774" s="1">
        <v>48.4</v>
      </c>
      <c r="N774" s="1">
        <v>171</v>
      </c>
      <c r="O774" s="1">
        <v>153</v>
      </c>
      <c r="P774" s="1">
        <v>144</v>
      </c>
      <c r="Q774" s="1">
        <v>18.5</v>
      </c>
      <c r="S774" s="1">
        <v>48.4</v>
      </c>
      <c r="T774" s="1">
        <v>219</v>
      </c>
      <c r="U774" s="1">
        <v>229</v>
      </c>
      <c r="V774" s="1">
        <v>206</v>
      </c>
      <c r="W774" s="1">
        <v>-9.51</v>
      </c>
    </row>
    <row r="775" spans="1:23" x14ac:dyDescent="0.35">
      <c r="A775" s="1">
        <v>48.4</v>
      </c>
      <c r="B775" s="1">
        <v>216</v>
      </c>
      <c r="C775" s="1">
        <v>211</v>
      </c>
      <c r="D775" s="1">
        <v>194</v>
      </c>
      <c r="E775" s="1">
        <v>4.74</v>
      </c>
      <c r="G775" s="1">
        <v>48.4</v>
      </c>
      <c r="H775" s="1">
        <v>122</v>
      </c>
      <c r="I775" s="1">
        <v>124</v>
      </c>
      <c r="J775" s="1">
        <v>115</v>
      </c>
      <c r="K775" s="1">
        <v>-1.55</v>
      </c>
      <c r="M775" s="1">
        <v>48.4</v>
      </c>
      <c r="N775" s="1">
        <v>153</v>
      </c>
      <c r="O775" s="1">
        <v>153</v>
      </c>
      <c r="P775" s="1">
        <v>144</v>
      </c>
      <c r="Q775" s="1">
        <v>-0.19900000000000001</v>
      </c>
      <c r="S775" s="1">
        <v>48.4</v>
      </c>
      <c r="T775" s="1">
        <v>222</v>
      </c>
      <c r="U775" s="1">
        <v>231</v>
      </c>
      <c r="V775" s="1">
        <v>205</v>
      </c>
      <c r="W775" s="1">
        <v>-8.82</v>
      </c>
    </row>
    <row r="776" spans="1:23" x14ac:dyDescent="0.35">
      <c r="A776" s="1">
        <v>48.5</v>
      </c>
      <c r="B776" s="1">
        <v>218</v>
      </c>
      <c r="C776" s="1">
        <v>213</v>
      </c>
      <c r="D776" s="1">
        <v>193</v>
      </c>
      <c r="E776" s="1">
        <v>5.0599999999999996</v>
      </c>
      <c r="G776" s="1">
        <v>48.5</v>
      </c>
      <c r="H776" s="1">
        <v>124</v>
      </c>
      <c r="I776" s="1">
        <v>124</v>
      </c>
      <c r="J776" s="1">
        <v>115</v>
      </c>
      <c r="K776" s="1">
        <v>-0.28999999999999998</v>
      </c>
      <c r="M776" s="1">
        <v>48.5</v>
      </c>
      <c r="N776" s="1">
        <v>153</v>
      </c>
      <c r="O776" s="1">
        <v>154</v>
      </c>
      <c r="P776" s="1">
        <v>144</v>
      </c>
      <c r="Q776" s="1">
        <v>-1.06</v>
      </c>
      <c r="S776" s="1">
        <v>48.5</v>
      </c>
      <c r="T776" s="1">
        <v>216</v>
      </c>
      <c r="U776" s="1">
        <v>234</v>
      </c>
      <c r="V776" s="1">
        <v>205</v>
      </c>
      <c r="W776" s="1">
        <v>-17.7</v>
      </c>
    </row>
    <row r="777" spans="1:23" x14ac:dyDescent="0.35">
      <c r="A777" s="1">
        <v>48.5</v>
      </c>
      <c r="B777" s="1">
        <v>198</v>
      </c>
      <c r="C777" s="1">
        <v>215</v>
      </c>
      <c r="D777" s="1">
        <v>193</v>
      </c>
      <c r="E777" s="1">
        <v>-17.100000000000001</v>
      </c>
      <c r="G777" s="1">
        <v>48.5</v>
      </c>
      <c r="H777" s="1">
        <v>118</v>
      </c>
      <c r="I777" s="1">
        <v>125</v>
      </c>
      <c r="J777" s="1">
        <v>115</v>
      </c>
      <c r="K777" s="1">
        <v>-7.22</v>
      </c>
      <c r="M777" s="1">
        <v>48.5</v>
      </c>
      <c r="N777" s="1">
        <v>167</v>
      </c>
      <c r="O777" s="1">
        <v>155</v>
      </c>
      <c r="P777" s="1">
        <v>144</v>
      </c>
      <c r="Q777" s="1">
        <v>11.8</v>
      </c>
      <c r="S777" s="1">
        <v>48.5</v>
      </c>
      <c r="T777" s="1">
        <v>216</v>
      </c>
      <c r="U777" s="1">
        <v>237</v>
      </c>
      <c r="V777" s="1">
        <v>205</v>
      </c>
      <c r="W777" s="1">
        <v>-21.2</v>
      </c>
    </row>
    <row r="778" spans="1:23" x14ac:dyDescent="0.35">
      <c r="A778" s="1">
        <v>48.6</v>
      </c>
      <c r="B778" s="1">
        <v>218</v>
      </c>
      <c r="C778" s="1">
        <v>218</v>
      </c>
      <c r="D778" s="1">
        <v>192</v>
      </c>
      <c r="E778" s="1">
        <v>0.16900000000000001</v>
      </c>
      <c r="G778" s="1">
        <v>48.6</v>
      </c>
      <c r="H778" s="1">
        <v>126</v>
      </c>
      <c r="I778" s="1">
        <v>126</v>
      </c>
      <c r="J778" s="1">
        <v>115</v>
      </c>
      <c r="K778" s="1">
        <v>-0.41599999999999998</v>
      </c>
      <c r="M778" s="1">
        <v>48.6</v>
      </c>
      <c r="N778" s="1">
        <v>157</v>
      </c>
      <c r="O778" s="1">
        <v>157</v>
      </c>
      <c r="P778" s="1">
        <v>143</v>
      </c>
      <c r="Q778" s="1">
        <v>0.47099999999999997</v>
      </c>
      <c r="S778" s="1">
        <v>48.6</v>
      </c>
      <c r="T778" s="1">
        <v>238</v>
      </c>
      <c r="U778" s="1">
        <v>242</v>
      </c>
      <c r="V778" s="1">
        <v>204</v>
      </c>
      <c r="W778" s="1">
        <v>-3.82</v>
      </c>
    </row>
    <row r="779" spans="1:23" x14ac:dyDescent="0.35">
      <c r="A779" s="1">
        <v>48.6</v>
      </c>
      <c r="B779" s="1">
        <v>247</v>
      </c>
      <c r="C779" s="1">
        <v>222</v>
      </c>
      <c r="D779" s="1">
        <v>192</v>
      </c>
      <c r="E779" s="1">
        <v>25.4</v>
      </c>
      <c r="G779" s="1">
        <v>48.6</v>
      </c>
      <c r="H779" s="1">
        <v>132</v>
      </c>
      <c r="I779" s="1">
        <v>128</v>
      </c>
      <c r="J779" s="1">
        <v>114</v>
      </c>
      <c r="K779" s="1">
        <v>4.04</v>
      </c>
      <c r="M779" s="1">
        <v>48.6</v>
      </c>
      <c r="N779" s="1">
        <v>146</v>
      </c>
      <c r="O779" s="1">
        <v>159</v>
      </c>
      <c r="P779" s="1">
        <v>143</v>
      </c>
      <c r="Q779" s="1">
        <v>-12.6</v>
      </c>
      <c r="S779" s="1">
        <v>48.6</v>
      </c>
      <c r="T779" s="1">
        <v>240</v>
      </c>
      <c r="U779" s="1">
        <v>248</v>
      </c>
      <c r="V779" s="1">
        <v>204</v>
      </c>
      <c r="W779" s="1">
        <v>-8.3800000000000008</v>
      </c>
    </row>
    <row r="780" spans="1:23" x14ac:dyDescent="0.35">
      <c r="A780" s="1">
        <v>48.7</v>
      </c>
      <c r="B780" s="1">
        <v>224</v>
      </c>
      <c r="C780" s="1">
        <v>227</v>
      </c>
      <c r="D780" s="1">
        <v>191</v>
      </c>
      <c r="E780" s="1">
        <v>-3.06</v>
      </c>
      <c r="G780" s="1">
        <v>48.7</v>
      </c>
      <c r="H780" s="1">
        <v>112</v>
      </c>
      <c r="I780" s="1">
        <v>130</v>
      </c>
      <c r="J780" s="1">
        <v>114</v>
      </c>
      <c r="K780" s="1">
        <v>-18</v>
      </c>
      <c r="M780" s="1">
        <v>48.7</v>
      </c>
      <c r="N780" s="1">
        <v>157</v>
      </c>
      <c r="O780" s="1">
        <v>162</v>
      </c>
      <c r="P780" s="1">
        <v>143</v>
      </c>
      <c r="Q780" s="1">
        <v>-4.83</v>
      </c>
      <c r="S780" s="1">
        <v>48.7</v>
      </c>
      <c r="T780" s="1">
        <v>241</v>
      </c>
      <c r="U780" s="1">
        <v>259</v>
      </c>
      <c r="V780" s="1">
        <v>204</v>
      </c>
      <c r="W780" s="1">
        <v>-18</v>
      </c>
    </row>
    <row r="781" spans="1:23" x14ac:dyDescent="0.35">
      <c r="A781" s="1">
        <v>48.7</v>
      </c>
      <c r="B781" s="1">
        <v>207</v>
      </c>
      <c r="C781" s="1">
        <v>236</v>
      </c>
      <c r="D781" s="1">
        <v>191</v>
      </c>
      <c r="E781" s="1">
        <v>-29.2</v>
      </c>
      <c r="G781" s="1">
        <v>48.7</v>
      </c>
      <c r="H781" s="1">
        <v>135</v>
      </c>
      <c r="I781" s="1">
        <v>133</v>
      </c>
      <c r="J781" s="1">
        <v>114</v>
      </c>
      <c r="K781" s="1">
        <v>1.98</v>
      </c>
      <c r="M781" s="1">
        <v>48.7</v>
      </c>
      <c r="N781" s="1">
        <v>159</v>
      </c>
      <c r="O781" s="1">
        <v>168</v>
      </c>
      <c r="P781" s="1">
        <v>143</v>
      </c>
      <c r="Q781" s="1">
        <v>-8.93</v>
      </c>
      <c r="S781" s="1">
        <v>48.7</v>
      </c>
      <c r="T781" s="1">
        <v>264</v>
      </c>
      <c r="U781" s="1">
        <v>279</v>
      </c>
      <c r="V781" s="1">
        <v>203</v>
      </c>
      <c r="W781" s="1">
        <v>-14.8</v>
      </c>
    </row>
    <row r="782" spans="1:23" x14ac:dyDescent="0.35">
      <c r="A782" s="1">
        <v>48.8</v>
      </c>
      <c r="B782" s="1">
        <v>249</v>
      </c>
      <c r="C782" s="1">
        <v>253</v>
      </c>
      <c r="D782" s="1">
        <v>190</v>
      </c>
      <c r="E782" s="1">
        <v>-4</v>
      </c>
      <c r="G782" s="1">
        <v>48.8</v>
      </c>
      <c r="H782" s="1">
        <v>118</v>
      </c>
      <c r="I782" s="1">
        <v>138</v>
      </c>
      <c r="J782" s="1">
        <v>114</v>
      </c>
      <c r="K782" s="1">
        <v>-19.7</v>
      </c>
      <c r="M782" s="1">
        <v>48.8</v>
      </c>
      <c r="N782" s="1">
        <v>166</v>
      </c>
      <c r="O782" s="1">
        <v>180</v>
      </c>
      <c r="P782" s="1">
        <v>142</v>
      </c>
      <c r="Q782" s="1">
        <v>-14.3</v>
      </c>
      <c r="S782" s="1">
        <v>48.8</v>
      </c>
      <c r="T782" s="1">
        <v>336</v>
      </c>
      <c r="U782" s="1">
        <v>319</v>
      </c>
      <c r="V782" s="1">
        <v>203</v>
      </c>
      <c r="W782" s="1">
        <v>17.3</v>
      </c>
    </row>
    <row r="783" spans="1:23" x14ac:dyDescent="0.35">
      <c r="A783" s="1">
        <v>48.8</v>
      </c>
      <c r="B783" s="1">
        <v>277</v>
      </c>
      <c r="C783" s="1">
        <v>285</v>
      </c>
      <c r="D783" s="1">
        <v>190</v>
      </c>
      <c r="E783" s="1">
        <v>-8.34</v>
      </c>
      <c r="G783" s="1">
        <v>48.8</v>
      </c>
      <c r="H783" s="1">
        <v>143</v>
      </c>
      <c r="I783" s="1">
        <v>146</v>
      </c>
      <c r="J783" s="1">
        <v>114</v>
      </c>
      <c r="K783" s="1">
        <v>-2.5099999999999998</v>
      </c>
      <c r="M783" s="1">
        <v>48.8</v>
      </c>
      <c r="N783" s="1">
        <v>194</v>
      </c>
      <c r="O783" s="1">
        <v>206</v>
      </c>
      <c r="P783" s="1">
        <v>142</v>
      </c>
      <c r="Q783" s="1">
        <v>-11.8</v>
      </c>
      <c r="S783" s="1">
        <v>48.8</v>
      </c>
      <c r="T783" s="1">
        <v>390</v>
      </c>
      <c r="U783" s="1">
        <v>399</v>
      </c>
      <c r="V783" s="1">
        <v>203</v>
      </c>
      <c r="W783" s="1">
        <v>-8.86</v>
      </c>
    </row>
    <row r="784" spans="1:23" x14ac:dyDescent="0.35">
      <c r="A784" s="1">
        <v>48.9</v>
      </c>
      <c r="B784" s="1">
        <v>324</v>
      </c>
      <c r="C784" s="1">
        <v>346</v>
      </c>
      <c r="D784" s="1">
        <v>189</v>
      </c>
      <c r="E784" s="1">
        <v>-22</v>
      </c>
      <c r="G784" s="1">
        <v>48.9</v>
      </c>
      <c r="H784" s="1">
        <v>142</v>
      </c>
      <c r="I784" s="1">
        <v>159</v>
      </c>
      <c r="J784" s="1">
        <v>113</v>
      </c>
      <c r="K784" s="1">
        <v>-17.2</v>
      </c>
      <c r="M784" s="1">
        <v>48.9</v>
      </c>
      <c r="N784" s="1">
        <v>227</v>
      </c>
      <c r="O784" s="1">
        <v>255</v>
      </c>
      <c r="P784" s="1">
        <v>142</v>
      </c>
      <c r="Q784" s="1">
        <v>-28.1</v>
      </c>
      <c r="S784" s="1">
        <v>48.9</v>
      </c>
      <c r="T784" s="1">
        <v>537</v>
      </c>
      <c r="U784" s="1">
        <v>550</v>
      </c>
      <c r="V784" s="1">
        <v>202</v>
      </c>
      <c r="W784" s="1">
        <v>-13.5</v>
      </c>
    </row>
    <row r="785" spans="1:23" x14ac:dyDescent="0.35">
      <c r="A785" s="1">
        <v>48.9</v>
      </c>
      <c r="B785" s="1">
        <v>432</v>
      </c>
      <c r="C785" s="1">
        <v>452</v>
      </c>
      <c r="D785" s="1">
        <v>189</v>
      </c>
      <c r="E785" s="1">
        <v>-20.2</v>
      </c>
      <c r="G785" s="1">
        <v>48.9</v>
      </c>
      <c r="H785" s="1">
        <v>181</v>
      </c>
      <c r="I785" s="1">
        <v>183</v>
      </c>
      <c r="J785" s="1">
        <v>113</v>
      </c>
      <c r="K785" s="1">
        <v>-1.58</v>
      </c>
      <c r="M785" s="1">
        <v>48.9</v>
      </c>
      <c r="N785" s="1">
        <v>337</v>
      </c>
      <c r="O785" s="1">
        <v>342</v>
      </c>
      <c r="P785" s="1">
        <v>142</v>
      </c>
      <c r="Q785" s="1">
        <v>-5.23</v>
      </c>
      <c r="S785" s="1">
        <v>48.9</v>
      </c>
      <c r="T785" s="1">
        <v>794</v>
      </c>
      <c r="U785" s="1">
        <v>812</v>
      </c>
      <c r="V785" s="1">
        <v>202</v>
      </c>
      <c r="W785" s="1">
        <v>-17.600000000000001</v>
      </c>
    </row>
    <row r="786" spans="1:23" x14ac:dyDescent="0.35">
      <c r="A786" s="1">
        <v>49</v>
      </c>
      <c r="B786" s="1">
        <v>652</v>
      </c>
      <c r="C786" s="1">
        <v>620</v>
      </c>
      <c r="D786" s="1">
        <v>188</v>
      </c>
      <c r="E786" s="1">
        <v>32.1</v>
      </c>
      <c r="G786" s="1">
        <v>49</v>
      </c>
      <c r="H786" s="1">
        <v>225</v>
      </c>
      <c r="I786" s="1">
        <v>220</v>
      </c>
      <c r="J786" s="1">
        <v>113</v>
      </c>
      <c r="K786" s="1">
        <v>4.84</v>
      </c>
      <c r="M786" s="1">
        <v>49</v>
      </c>
      <c r="N786" s="1">
        <v>530</v>
      </c>
      <c r="O786" s="1">
        <v>480</v>
      </c>
      <c r="P786" s="1">
        <v>141</v>
      </c>
      <c r="Q786" s="1">
        <v>50.2</v>
      </c>
      <c r="S786" s="1">
        <v>49</v>
      </c>
      <c r="T786" s="1">
        <v>1230</v>
      </c>
      <c r="U786" s="1">
        <v>1210</v>
      </c>
      <c r="V786" s="1">
        <v>201</v>
      </c>
      <c r="W786" s="1">
        <v>16</v>
      </c>
    </row>
    <row r="787" spans="1:23" x14ac:dyDescent="0.35">
      <c r="A787" s="1">
        <v>49</v>
      </c>
      <c r="B787" s="1">
        <v>863</v>
      </c>
      <c r="C787" s="1">
        <v>856</v>
      </c>
      <c r="D787" s="1">
        <v>188</v>
      </c>
      <c r="E787" s="1">
        <v>7.47</v>
      </c>
      <c r="G787" s="1">
        <v>49</v>
      </c>
      <c r="H787" s="1">
        <v>264</v>
      </c>
      <c r="I787" s="1">
        <v>275</v>
      </c>
      <c r="J787" s="1">
        <v>113</v>
      </c>
      <c r="K787" s="1">
        <v>-11.2</v>
      </c>
      <c r="M787" s="1">
        <v>49</v>
      </c>
      <c r="N787" s="1">
        <v>663</v>
      </c>
      <c r="O787" s="1">
        <v>671</v>
      </c>
      <c r="P787" s="1">
        <v>141</v>
      </c>
      <c r="Q787" s="1">
        <v>-7.92</v>
      </c>
      <c r="S787" s="1">
        <v>49</v>
      </c>
      <c r="T787" s="1">
        <v>1740</v>
      </c>
      <c r="U787" s="1">
        <v>1760</v>
      </c>
      <c r="V787" s="1">
        <v>201</v>
      </c>
      <c r="W787" s="1">
        <v>-17.7</v>
      </c>
    </row>
    <row r="788" spans="1:23" x14ac:dyDescent="0.35">
      <c r="A788" s="1">
        <v>49.1</v>
      </c>
      <c r="B788" s="1">
        <v>1100</v>
      </c>
      <c r="C788" s="1">
        <v>1140</v>
      </c>
      <c r="D788" s="1">
        <v>187</v>
      </c>
      <c r="E788" s="1">
        <v>-44.3</v>
      </c>
      <c r="G788" s="1">
        <v>49.1</v>
      </c>
      <c r="H788" s="1">
        <v>337</v>
      </c>
      <c r="I788" s="1">
        <v>347</v>
      </c>
      <c r="J788" s="1">
        <v>112</v>
      </c>
      <c r="K788" s="1">
        <v>-10.3</v>
      </c>
      <c r="M788" s="1">
        <v>49.1</v>
      </c>
      <c r="N788" s="1">
        <v>926</v>
      </c>
      <c r="O788" s="1">
        <v>901</v>
      </c>
      <c r="P788" s="1">
        <v>141</v>
      </c>
      <c r="Q788" s="1">
        <v>25.2</v>
      </c>
      <c r="S788" s="1">
        <v>49.1</v>
      </c>
      <c r="T788" s="1">
        <v>2420</v>
      </c>
      <c r="U788" s="1">
        <v>2390</v>
      </c>
      <c r="V788" s="1">
        <v>201</v>
      </c>
      <c r="W788" s="1">
        <v>22.8</v>
      </c>
    </row>
    <row r="789" spans="1:23" x14ac:dyDescent="0.35">
      <c r="A789" s="1">
        <v>49.1</v>
      </c>
      <c r="B789" s="1">
        <v>1500</v>
      </c>
      <c r="C789" s="1">
        <v>1440</v>
      </c>
      <c r="D789" s="1">
        <v>187</v>
      </c>
      <c r="E789" s="1">
        <v>59.1</v>
      </c>
      <c r="G789" s="1">
        <v>49.1</v>
      </c>
      <c r="H789" s="1">
        <v>457</v>
      </c>
      <c r="I789" s="1">
        <v>429</v>
      </c>
      <c r="J789" s="1">
        <v>112</v>
      </c>
      <c r="K789" s="1">
        <v>28.2</v>
      </c>
      <c r="M789" s="1">
        <v>49.1</v>
      </c>
      <c r="N789" s="1">
        <v>1090</v>
      </c>
      <c r="O789" s="1">
        <v>1130</v>
      </c>
      <c r="P789" s="1">
        <v>141</v>
      </c>
      <c r="Q789" s="1">
        <v>-47.7</v>
      </c>
      <c r="S789" s="1">
        <v>49.1</v>
      </c>
      <c r="T789" s="1">
        <v>3010</v>
      </c>
      <c r="U789" s="1">
        <v>3020</v>
      </c>
      <c r="V789" s="1">
        <v>200</v>
      </c>
      <c r="W789" s="1">
        <v>-6.35</v>
      </c>
    </row>
    <row r="790" spans="1:23" x14ac:dyDescent="0.35">
      <c r="A790" s="1">
        <v>49.2</v>
      </c>
      <c r="B790" s="1">
        <v>1620</v>
      </c>
      <c r="C790" s="1">
        <v>1680</v>
      </c>
      <c r="D790" s="1">
        <v>186</v>
      </c>
      <c r="E790" s="1">
        <v>-66.8</v>
      </c>
      <c r="G790" s="1">
        <v>49.2</v>
      </c>
      <c r="H790" s="1">
        <v>485</v>
      </c>
      <c r="I790" s="1">
        <v>503</v>
      </c>
      <c r="J790" s="1">
        <v>112</v>
      </c>
      <c r="K790" s="1">
        <v>-17.600000000000001</v>
      </c>
      <c r="M790" s="1">
        <v>49.2</v>
      </c>
      <c r="N790" s="1">
        <v>1260</v>
      </c>
      <c r="O790" s="1">
        <v>1310</v>
      </c>
      <c r="P790" s="1">
        <v>140</v>
      </c>
      <c r="Q790" s="1">
        <v>-48.8</v>
      </c>
      <c r="S790" s="1">
        <v>49.2</v>
      </c>
      <c r="T790" s="1">
        <v>3470</v>
      </c>
      <c r="U790" s="1">
        <v>3480</v>
      </c>
      <c r="V790" s="1">
        <v>200</v>
      </c>
      <c r="W790" s="1">
        <v>-12.3</v>
      </c>
    </row>
    <row r="791" spans="1:23" x14ac:dyDescent="0.35">
      <c r="A791" s="1">
        <v>49.2</v>
      </c>
      <c r="B791" s="1">
        <v>1830</v>
      </c>
      <c r="C791" s="1">
        <v>1790</v>
      </c>
      <c r="D791" s="1">
        <v>186</v>
      </c>
      <c r="E791" s="1">
        <v>42.8</v>
      </c>
      <c r="G791" s="1">
        <v>49.2</v>
      </c>
      <c r="H791" s="1">
        <v>534</v>
      </c>
      <c r="I791" s="1">
        <v>546</v>
      </c>
      <c r="J791" s="1">
        <v>112</v>
      </c>
      <c r="K791" s="1">
        <v>-11.7</v>
      </c>
      <c r="M791" s="1">
        <v>49.2</v>
      </c>
      <c r="N791" s="1">
        <v>1440</v>
      </c>
      <c r="O791" s="1">
        <v>1390</v>
      </c>
      <c r="P791" s="1">
        <v>140</v>
      </c>
      <c r="Q791" s="1">
        <v>42.1</v>
      </c>
      <c r="S791" s="1">
        <v>49.2</v>
      </c>
      <c r="T791" s="1">
        <v>3580</v>
      </c>
      <c r="U791" s="1">
        <v>3660</v>
      </c>
      <c r="V791" s="1">
        <v>200</v>
      </c>
      <c r="W791" s="1">
        <v>-79.5</v>
      </c>
    </row>
    <row r="792" spans="1:23" x14ac:dyDescent="0.35">
      <c r="A792" s="1">
        <v>49.3</v>
      </c>
      <c r="B792" s="1">
        <v>1710</v>
      </c>
      <c r="C792" s="1">
        <v>1740</v>
      </c>
      <c r="D792" s="1">
        <v>185</v>
      </c>
      <c r="E792" s="1">
        <v>-27.8</v>
      </c>
      <c r="G792" s="1">
        <v>49.3</v>
      </c>
      <c r="H792" s="1">
        <v>561</v>
      </c>
      <c r="I792" s="1">
        <v>552</v>
      </c>
      <c r="J792" s="1">
        <v>111</v>
      </c>
      <c r="K792" s="1">
        <v>8.52</v>
      </c>
      <c r="M792" s="1">
        <v>49.3</v>
      </c>
      <c r="N792" s="1">
        <v>1360</v>
      </c>
      <c r="O792" s="1">
        <v>1370</v>
      </c>
      <c r="P792" s="1">
        <v>140</v>
      </c>
      <c r="Q792" s="1">
        <v>-9.85</v>
      </c>
      <c r="S792" s="1">
        <v>49.3</v>
      </c>
      <c r="T792" s="1">
        <v>3610</v>
      </c>
      <c r="U792" s="1">
        <v>3530</v>
      </c>
      <c r="V792" s="1">
        <v>199</v>
      </c>
      <c r="W792" s="1">
        <v>77.7</v>
      </c>
    </row>
    <row r="793" spans="1:23" x14ac:dyDescent="0.35">
      <c r="A793" s="1">
        <v>49.3</v>
      </c>
      <c r="B793" s="1">
        <v>1520</v>
      </c>
      <c r="C793" s="1">
        <v>1560</v>
      </c>
      <c r="D793" s="1">
        <v>185</v>
      </c>
      <c r="E793" s="1">
        <v>-36</v>
      </c>
      <c r="G793" s="1">
        <v>49.3</v>
      </c>
      <c r="H793" s="1">
        <v>504</v>
      </c>
      <c r="I793" s="1">
        <v>525</v>
      </c>
      <c r="J793" s="1">
        <v>111</v>
      </c>
      <c r="K793" s="1">
        <v>-20.5</v>
      </c>
      <c r="M793" s="1">
        <v>49.3</v>
      </c>
      <c r="N793" s="1">
        <v>1290</v>
      </c>
      <c r="O793" s="1">
        <v>1240</v>
      </c>
      <c r="P793" s="1">
        <v>140</v>
      </c>
      <c r="Q793" s="1">
        <v>52.5</v>
      </c>
      <c r="S793" s="1">
        <v>49.3</v>
      </c>
      <c r="T793" s="1">
        <v>3120</v>
      </c>
      <c r="U793" s="1">
        <v>3140</v>
      </c>
      <c r="V793" s="1">
        <v>199</v>
      </c>
      <c r="W793" s="1">
        <v>-21.6</v>
      </c>
    </row>
    <row r="794" spans="1:23" x14ac:dyDescent="0.35">
      <c r="A794" s="1">
        <v>49.4</v>
      </c>
      <c r="B794" s="1">
        <v>1280</v>
      </c>
      <c r="C794" s="1">
        <v>1300</v>
      </c>
      <c r="D794" s="1">
        <v>184</v>
      </c>
      <c r="E794" s="1">
        <v>-17.899999999999999</v>
      </c>
      <c r="G794" s="1">
        <v>49.4</v>
      </c>
      <c r="H794" s="1">
        <v>439</v>
      </c>
      <c r="I794" s="1">
        <v>467</v>
      </c>
      <c r="J794" s="1">
        <v>111</v>
      </c>
      <c r="K794" s="1">
        <v>-28</v>
      </c>
      <c r="M794" s="1">
        <v>49.4</v>
      </c>
      <c r="N794" s="1">
        <v>1010</v>
      </c>
      <c r="O794" s="1">
        <v>1040</v>
      </c>
      <c r="P794" s="1">
        <v>139</v>
      </c>
      <c r="Q794" s="1">
        <v>-37.4</v>
      </c>
      <c r="S794" s="1">
        <v>49.4</v>
      </c>
      <c r="T794" s="1">
        <v>2560</v>
      </c>
      <c r="U794" s="1">
        <v>2580</v>
      </c>
      <c r="V794" s="1">
        <v>198</v>
      </c>
      <c r="W794" s="1">
        <v>-24.9</v>
      </c>
    </row>
    <row r="795" spans="1:23" x14ac:dyDescent="0.35">
      <c r="A795" s="1">
        <v>49.4</v>
      </c>
      <c r="B795" s="1">
        <v>1020</v>
      </c>
      <c r="C795" s="1">
        <v>1010</v>
      </c>
      <c r="D795" s="1">
        <v>184</v>
      </c>
      <c r="E795" s="1">
        <v>15.8</v>
      </c>
      <c r="G795" s="1">
        <v>49.4</v>
      </c>
      <c r="H795" s="1">
        <v>423</v>
      </c>
      <c r="I795" s="1">
        <v>396</v>
      </c>
      <c r="J795" s="1">
        <v>111</v>
      </c>
      <c r="K795" s="1">
        <v>27.4</v>
      </c>
      <c r="M795" s="1">
        <v>49.4</v>
      </c>
      <c r="N795" s="1">
        <v>805</v>
      </c>
      <c r="O795" s="1">
        <v>826</v>
      </c>
      <c r="P795" s="1">
        <v>139</v>
      </c>
      <c r="Q795" s="1">
        <v>-21.1</v>
      </c>
      <c r="S795" s="1">
        <v>49.4</v>
      </c>
      <c r="T795" s="1">
        <v>1960</v>
      </c>
      <c r="U795" s="1">
        <v>1990</v>
      </c>
      <c r="V795" s="1">
        <v>198</v>
      </c>
      <c r="W795" s="1">
        <v>-26.3</v>
      </c>
    </row>
    <row r="796" spans="1:23" x14ac:dyDescent="0.35">
      <c r="A796" s="1">
        <v>49.5</v>
      </c>
      <c r="B796" s="1">
        <v>772</v>
      </c>
      <c r="C796" s="1">
        <v>750</v>
      </c>
      <c r="D796" s="1">
        <v>183</v>
      </c>
      <c r="E796" s="1">
        <v>22.3</v>
      </c>
      <c r="G796" s="1">
        <v>49.5</v>
      </c>
      <c r="H796" s="1">
        <v>344</v>
      </c>
      <c r="I796" s="1">
        <v>324</v>
      </c>
      <c r="J796" s="1">
        <v>111</v>
      </c>
      <c r="K796" s="1">
        <v>20.3</v>
      </c>
      <c r="M796" s="1">
        <v>49.5</v>
      </c>
      <c r="N796" s="1">
        <v>642</v>
      </c>
      <c r="O796" s="1">
        <v>622</v>
      </c>
      <c r="P796" s="1">
        <v>139</v>
      </c>
      <c r="Q796" s="1">
        <v>20.5</v>
      </c>
      <c r="S796" s="1">
        <v>49.5</v>
      </c>
      <c r="T796" s="1">
        <v>1480</v>
      </c>
      <c r="U796" s="1">
        <v>1450</v>
      </c>
      <c r="V796" s="1">
        <v>198</v>
      </c>
      <c r="W796" s="1">
        <v>33.4</v>
      </c>
    </row>
    <row r="797" spans="1:23" x14ac:dyDescent="0.35">
      <c r="A797" s="1">
        <v>49.5</v>
      </c>
      <c r="B797" s="1">
        <v>567</v>
      </c>
      <c r="C797" s="1">
        <v>548</v>
      </c>
      <c r="D797" s="1">
        <v>183</v>
      </c>
      <c r="E797" s="1">
        <v>18.600000000000001</v>
      </c>
      <c r="G797" s="1">
        <v>49.5</v>
      </c>
      <c r="H797" s="1">
        <v>253</v>
      </c>
      <c r="I797" s="1">
        <v>261</v>
      </c>
      <c r="J797" s="1">
        <v>110</v>
      </c>
      <c r="K797" s="1">
        <v>-7.61</v>
      </c>
      <c r="M797" s="1">
        <v>49.5</v>
      </c>
      <c r="N797" s="1">
        <v>445</v>
      </c>
      <c r="O797" s="1">
        <v>454</v>
      </c>
      <c r="P797" s="1">
        <v>139</v>
      </c>
      <c r="Q797" s="1">
        <v>-9</v>
      </c>
      <c r="S797" s="1">
        <v>49.5</v>
      </c>
      <c r="T797" s="1">
        <v>1040</v>
      </c>
      <c r="U797" s="1">
        <v>1010</v>
      </c>
      <c r="V797" s="1">
        <v>197</v>
      </c>
      <c r="W797" s="1">
        <v>23.3</v>
      </c>
    </row>
    <row r="798" spans="1:23" x14ac:dyDescent="0.35">
      <c r="A798" s="1">
        <v>49.6</v>
      </c>
      <c r="B798" s="1">
        <v>398</v>
      </c>
      <c r="C798" s="1">
        <v>409</v>
      </c>
      <c r="D798" s="1">
        <v>182</v>
      </c>
      <c r="E798" s="1">
        <v>-10.6</v>
      </c>
      <c r="G798" s="1">
        <v>49.6</v>
      </c>
      <c r="H798" s="1">
        <v>196</v>
      </c>
      <c r="I798" s="1">
        <v>211</v>
      </c>
      <c r="J798" s="1">
        <v>110</v>
      </c>
      <c r="K798" s="1">
        <v>-15</v>
      </c>
      <c r="M798" s="1">
        <v>49.6</v>
      </c>
      <c r="N798" s="1">
        <v>312</v>
      </c>
      <c r="O798" s="1">
        <v>331</v>
      </c>
      <c r="P798" s="1">
        <v>139</v>
      </c>
      <c r="Q798" s="1">
        <v>-19.5</v>
      </c>
      <c r="S798" s="1">
        <v>49.6</v>
      </c>
      <c r="T798" s="1">
        <v>682</v>
      </c>
      <c r="U798" s="1">
        <v>707</v>
      </c>
      <c r="V798" s="1">
        <v>197</v>
      </c>
      <c r="W798" s="1">
        <v>-25.2</v>
      </c>
    </row>
    <row r="799" spans="1:23" x14ac:dyDescent="0.35">
      <c r="A799" s="1">
        <v>49.6</v>
      </c>
      <c r="B799" s="1">
        <v>280</v>
      </c>
      <c r="C799" s="1">
        <v>321</v>
      </c>
      <c r="D799" s="1">
        <v>182</v>
      </c>
      <c r="E799" s="1">
        <v>-40.700000000000003</v>
      </c>
      <c r="G799" s="1">
        <v>49.6</v>
      </c>
      <c r="H799" s="1">
        <v>157</v>
      </c>
      <c r="I799" s="1">
        <v>175</v>
      </c>
      <c r="J799" s="1">
        <v>110</v>
      </c>
      <c r="K799" s="1">
        <v>-18.399999999999999</v>
      </c>
      <c r="M799" s="1">
        <v>49.6</v>
      </c>
      <c r="N799" s="1">
        <v>251</v>
      </c>
      <c r="O799" s="1">
        <v>251</v>
      </c>
      <c r="P799" s="1">
        <v>138</v>
      </c>
      <c r="Q799" s="1">
        <v>0.41099999999999998</v>
      </c>
      <c r="S799" s="1">
        <v>49.6</v>
      </c>
      <c r="T799" s="1">
        <v>499</v>
      </c>
      <c r="U799" s="1">
        <v>507</v>
      </c>
      <c r="V799" s="1">
        <v>196</v>
      </c>
      <c r="W799" s="1">
        <v>-8.43</v>
      </c>
    </row>
    <row r="800" spans="1:23" x14ac:dyDescent="0.35">
      <c r="A800" s="1">
        <v>49.7</v>
      </c>
      <c r="B800" s="1">
        <v>252</v>
      </c>
      <c r="C800" s="1">
        <v>269</v>
      </c>
      <c r="D800" s="1">
        <v>181</v>
      </c>
      <c r="E800" s="1">
        <v>-17.5</v>
      </c>
      <c r="G800" s="1">
        <v>49.7</v>
      </c>
      <c r="H800" s="1">
        <v>157</v>
      </c>
      <c r="I800" s="1">
        <v>152</v>
      </c>
      <c r="J800" s="1">
        <v>110</v>
      </c>
      <c r="K800" s="1">
        <v>5.15</v>
      </c>
      <c r="M800" s="1">
        <v>49.7</v>
      </c>
      <c r="N800" s="1">
        <v>212</v>
      </c>
      <c r="O800" s="1">
        <v>202</v>
      </c>
      <c r="P800" s="1">
        <v>138</v>
      </c>
      <c r="Q800" s="1">
        <v>10.1</v>
      </c>
      <c r="S800" s="1">
        <v>49.7</v>
      </c>
      <c r="T800" s="1">
        <v>360</v>
      </c>
      <c r="U800" s="1">
        <v>388</v>
      </c>
      <c r="V800" s="1">
        <v>196</v>
      </c>
      <c r="W800" s="1">
        <v>-27.9</v>
      </c>
    </row>
    <row r="801" spans="1:23" x14ac:dyDescent="0.35">
      <c r="A801" s="1">
        <v>49.7</v>
      </c>
      <c r="B801" s="1">
        <v>220</v>
      </c>
      <c r="C801" s="1">
        <v>241</v>
      </c>
      <c r="D801" s="1">
        <v>181</v>
      </c>
      <c r="E801" s="1">
        <v>-21.2</v>
      </c>
      <c r="G801" s="1">
        <v>49.7</v>
      </c>
      <c r="H801" s="1">
        <v>137</v>
      </c>
      <c r="I801" s="1">
        <v>137</v>
      </c>
      <c r="J801" s="1">
        <v>110</v>
      </c>
      <c r="K801" s="1">
        <v>-0.222</v>
      </c>
      <c r="M801" s="1">
        <v>49.7</v>
      </c>
      <c r="N801" s="1">
        <v>180</v>
      </c>
      <c r="O801" s="1">
        <v>175</v>
      </c>
      <c r="P801" s="1">
        <v>138</v>
      </c>
      <c r="Q801" s="1">
        <v>5.1100000000000003</v>
      </c>
      <c r="S801" s="1">
        <v>49.7</v>
      </c>
      <c r="T801" s="1">
        <v>334</v>
      </c>
      <c r="U801" s="1">
        <v>321</v>
      </c>
      <c r="V801" s="1">
        <v>196</v>
      </c>
      <c r="W801" s="1">
        <v>13.4</v>
      </c>
    </row>
    <row r="802" spans="1:23" x14ac:dyDescent="0.35">
      <c r="A802" s="1">
        <v>49.8</v>
      </c>
      <c r="B802" s="1">
        <v>239</v>
      </c>
      <c r="C802" s="1">
        <v>225</v>
      </c>
      <c r="D802" s="1">
        <v>180</v>
      </c>
      <c r="E802" s="1">
        <v>13.5</v>
      </c>
      <c r="G802" s="1">
        <v>49.8</v>
      </c>
      <c r="H802" s="1">
        <v>134</v>
      </c>
      <c r="I802" s="1">
        <v>129</v>
      </c>
      <c r="J802" s="1">
        <v>109</v>
      </c>
      <c r="K802" s="1">
        <v>5.46</v>
      </c>
      <c r="M802" s="1">
        <v>49.8</v>
      </c>
      <c r="N802" s="1">
        <v>167</v>
      </c>
      <c r="O802" s="1">
        <v>161</v>
      </c>
      <c r="P802" s="1">
        <v>138</v>
      </c>
      <c r="Q802" s="1">
        <v>6.18</v>
      </c>
      <c r="S802" s="1">
        <v>49.8</v>
      </c>
      <c r="T802" s="1">
        <v>245</v>
      </c>
      <c r="U802" s="1">
        <v>284</v>
      </c>
      <c r="V802" s="1">
        <v>195</v>
      </c>
      <c r="W802" s="1">
        <v>-38.799999999999997</v>
      </c>
    </row>
    <row r="803" spans="1:23" x14ac:dyDescent="0.35">
      <c r="A803" s="1">
        <v>49.8</v>
      </c>
      <c r="B803" s="1">
        <v>211</v>
      </c>
      <c r="C803" s="1">
        <v>216</v>
      </c>
      <c r="D803" s="1">
        <v>180</v>
      </c>
      <c r="E803" s="1">
        <v>-5.22</v>
      </c>
      <c r="G803" s="1">
        <v>49.8</v>
      </c>
      <c r="H803" s="1">
        <v>103</v>
      </c>
      <c r="I803" s="1">
        <v>123</v>
      </c>
      <c r="J803" s="1">
        <v>109</v>
      </c>
      <c r="K803" s="1">
        <v>-20.5</v>
      </c>
      <c r="M803" s="1">
        <v>49.8</v>
      </c>
      <c r="N803" s="1">
        <v>150</v>
      </c>
      <c r="O803" s="1">
        <v>154</v>
      </c>
      <c r="P803" s="1">
        <v>137</v>
      </c>
      <c r="Q803" s="1">
        <v>-3.68</v>
      </c>
      <c r="S803" s="1">
        <v>49.8</v>
      </c>
      <c r="T803" s="1">
        <v>260</v>
      </c>
      <c r="U803" s="1">
        <v>263</v>
      </c>
      <c r="V803" s="1">
        <v>195</v>
      </c>
      <c r="W803" s="1">
        <v>-3.23</v>
      </c>
    </row>
    <row r="804" spans="1:23" x14ac:dyDescent="0.35">
      <c r="A804" s="1">
        <v>49.9</v>
      </c>
      <c r="B804" s="1">
        <v>190</v>
      </c>
      <c r="C804" s="1">
        <v>210</v>
      </c>
      <c r="D804" s="1">
        <v>179</v>
      </c>
      <c r="E804" s="1">
        <v>-20.100000000000001</v>
      </c>
      <c r="G804" s="1">
        <v>49.9</v>
      </c>
      <c r="H804" s="1">
        <v>124</v>
      </c>
      <c r="I804" s="1">
        <v>120</v>
      </c>
      <c r="J804" s="1">
        <v>109</v>
      </c>
      <c r="K804" s="1">
        <v>3.6</v>
      </c>
      <c r="M804" s="1">
        <v>49.9</v>
      </c>
      <c r="N804" s="1">
        <v>122</v>
      </c>
      <c r="O804" s="1">
        <v>150</v>
      </c>
      <c r="P804" s="1">
        <v>137</v>
      </c>
      <c r="Q804" s="1">
        <v>-27.9</v>
      </c>
      <c r="S804" s="1">
        <v>49.9</v>
      </c>
      <c r="T804" s="1">
        <v>245</v>
      </c>
      <c r="U804" s="1">
        <v>251</v>
      </c>
      <c r="V804" s="1">
        <v>194</v>
      </c>
      <c r="W804" s="1">
        <v>-5.76</v>
      </c>
    </row>
    <row r="805" spans="1:23" x14ac:dyDescent="0.35">
      <c r="A805" s="1">
        <v>49.9</v>
      </c>
      <c r="B805" s="1">
        <v>227</v>
      </c>
      <c r="C805" s="1">
        <v>206</v>
      </c>
      <c r="D805" s="1">
        <v>179</v>
      </c>
      <c r="E805" s="1">
        <v>21.4</v>
      </c>
      <c r="G805" s="1">
        <v>49.9</v>
      </c>
      <c r="H805" s="1">
        <v>114</v>
      </c>
      <c r="I805" s="1">
        <v>118</v>
      </c>
      <c r="J805" s="1">
        <v>109</v>
      </c>
      <c r="K805" s="1">
        <v>-4.41</v>
      </c>
      <c r="M805" s="1">
        <v>49.9</v>
      </c>
      <c r="N805" s="1">
        <v>129</v>
      </c>
      <c r="O805" s="1">
        <v>148</v>
      </c>
      <c r="P805" s="1">
        <v>137</v>
      </c>
      <c r="Q805" s="1">
        <v>-18.7</v>
      </c>
      <c r="S805" s="1">
        <v>49.9</v>
      </c>
      <c r="T805" s="1">
        <v>233</v>
      </c>
      <c r="U805" s="1">
        <v>242</v>
      </c>
      <c r="V805" s="1">
        <v>194</v>
      </c>
      <c r="W805" s="1">
        <v>-9.2899999999999991</v>
      </c>
    </row>
    <row r="806" spans="1:23" x14ac:dyDescent="0.35">
      <c r="A806" s="1">
        <v>50</v>
      </c>
      <c r="B806" s="1">
        <v>236</v>
      </c>
      <c r="C806" s="1">
        <v>202</v>
      </c>
      <c r="D806" s="1">
        <v>178</v>
      </c>
      <c r="E806" s="1">
        <v>34</v>
      </c>
      <c r="G806" s="1">
        <v>50</v>
      </c>
      <c r="H806" s="1">
        <v>110</v>
      </c>
      <c r="I806" s="1">
        <v>117</v>
      </c>
      <c r="J806" s="1">
        <v>109</v>
      </c>
      <c r="K806" s="1">
        <v>-6.99</v>
      </c>
      <c r="M806" s="1">
        <v>50</v>
      </c>
      <c r="N806" s="1">
        <v>161</v>
      </c>
      <c r="O806" s="1">
        <v>146</v>
      </c>
      <c r="P806" s="1">
        <v>137</v>
      </c>
      <c r="Q806" s="1">
        <v>14.8</v>
      </c>
      <c r="S806" s="1">
        <v>50</v>
      </c>
      <c r="T806" s="1">
        <v>218</v>
      </c>
      <c r="U806" s="1">
        <v>236</v>
      </c>
      <c r="V806" s="1">
        <v>194</v>
      </c>
      <c r="W806" s="1">
        <v>-18</v>
      </c>
    </row>
    <row r="807" spans="1:23" x14ac:dyDescent="0.35">
      <c r="A807" s="1">
        <v>50</v>
      </c>
      <c r="B807" s="1">
        <v>190</v>
      </c>
      <c r="C807" s="1">
        <v>199</v>
      </c>
      <c r="D807" s="1">
        <v>178</v>
      </c>
      <c r="E807" s="1">
        <v>-9.08</v>
      </c>
      <c r="G807" s="1">
        <v>50</v>
      </c>
      <c r="H807" s="1">
        <v>95</v>
      </c>
      <c r="I807" s="1">
        <v>116</v>
      </c>
      <c r="J807" s="1">
        <v>108</v>
      </c>
      <c r="K807" s="1">
        <v>-20.9</v>
      </c>
      <c r="M807" s="1">
        <v>50</v>
      </c>
      <c r="N807" s="1">
        <v>124</v>
      </c>
      <c r="O807" s="1">
        <v>145</v>
      </c>
      <c r="P807" s="1">
        <v>136</v>
      </c>
      <c r="Q807" s="1">
        <v>-21.1</v>
      </c>
      <c r="S807" s="1">
        <v>50</v>
      </c>
      <c r="T807" s="1">
        <v>211</v>
      </c>
      <c r="U807" s="1">
        <v>231</v>
      </c>
      <c r="V807" s="1">
        <v>193</v>
      </c>
      <c r="W807" s="1">
        <v>-19.7</v>
      </c>
    </row>
    <row r="808" spans="1:23" x14ac:dyDescent="0.35">
      <c r="A808" s="1">
        <v>50.1</v>
      </c>
      <c r="B808" s="1">
        <v>179</v>
      </c>
      <c r="C808" s="1">
        <v>197</v>
      </c>
      <c r="D808" s="1">
        <v>177</v>
      </c>
      <c r="E808" s="1">
        <v>-17.600000000000001</v>
      </c>
      <c r="G808" s="1">
        <v>50.1</v>
      </c>
      <c r="H808" s="1">
        <v>128</v>
      </c>
      <c r="I808" s="1">
        <v>115</v>
      </c>
      <c r="J808" s="1">
        <v>108</v>
      </c>
      <c r="K808" s="1">
        <v>13</v>
      </c>
      <c r="M808" s="1">
        <v>50.1</v>
      </c>
      <c r="N808" s="1">
        <v>132</v>
      </c>
      <c r="O808" s="1">
        <v>144</v>
      </c>
      <c r="P808" s="1">
        <v>136</v>
      </c>
      <c r="Q808" s="1">
        <v>-12.1</v>
      </c>
      <c r="S808" s="1">
        <v>50.1</v>
      </c>
      <c r="T808" s="1">
        <v>239</v>
      </c>
      <c r="U808" s="1">
        <v>226</v>
      </c>
      <c r="V808" s="1">
        <v>193</v>
      </c>
      <c r="W808" s="1">
        <v>12.6</v>
      </c>
    </row>
    <row r="809" spans="1:23" x14ac:dyDescent="0.35">
      <c r="A809" s="1">
        <v>50.1</v>
      </c>
      <c r="B809" s="1">
        <v>201</v>
      </c>
      <c r="C809" s="1">
        <v>194</v>
      </c>
      <c r="D809" s="1">
        <v>177</v>
      </c>
      <c r="E809" s="1">
        <v>6.62</v>
      </c>
      <c r="G809" s="1">
        <v>50.1</v>
      </c>
      <c r="H809" s="1">
        <v>133</v>
      </c>
      <c r="I809" s="1">
        <v>114</v>
      </c>
      <c r="J809" s="1">
        <v>108</v>
      </c>
      <c r="K809" s="1">
        <v>18.8</v>
      </c>
      <c r="M809" s="1">
        <v>50.1</v>
      </c>
      <c r="N809" s="1">
        <v>127</v>
      </c>
      <c r="O809" s="1">
        <v>143</v>
      </c>
      <c r="P809" s="1">
        <v>136</v>
      </c>
      <c r="Q809" s="1">
        <v>-16.3</v>
      </c>
      <c r="S809" s="1">
        <v>50.1</v>
      </c>
      <c r="T809" s="1">
        <v>227</v>
      </c>
      <c r="U809" s="1">
        <v>223</v>
      </c>
      <c r="V809" s="1">
        <v>192</v>
      </c>
      <c r="W809" s="1">
        <v>4.2699999999999996</v>
      </c>
    </row>
    <row r="810" spans="1:23" x14ac:dyDescent="0.35">
      <c r="A810" s="1">
        <v>50.2</v>
      </c>
      <c r="B810" s="1">
        <v>194</v>
      </c>
      <c r="C810" s="1">
        <v>192</v>
      </c>
      <c r="D810" s="1">
        <v>177</v>
      </c>
      <c r="E810" s="1">
        <v>1.53</v>
      </c>
      <c r="G810" s="1">
        <v>50.2</v>
      </c>
      <c r="H810" s="1">
        <v>109</v>
      </c>
      <c r="I810" s="1">
        <v>114</v>
      </c>
      <c r="J810" s="1">
        <v>108</v>
      </c>
      <c r="K810" s="1">
        <v>-4.5</v>
      </c>
      <c r="M810" s="1">
        <v>50.2</v>
      </c>
      <c r="N810" s="1">
        <v>134</v>
      </c>
      <c r="O810" s="1">
        <v>143</v>
      </c>
      <c r="P810" s="1">
        <v>136</v>
      </c>
      <c r="Q810" s="1">
        <v>-8.56</v>
      </c>
      <c r="S810" s="1">
        <v>50.2</v>
      </c>
      <c r="T810" s="1">
        <v>238</v>
      </c>
      <c r="U810" s="1">
        <v>220</v>
      </c>
      <c r="V810" s="1">
        <v>192</v>
      </c>
      <c r="W810" s="1">
        <v>18.399999999999999</v>
      </c>
    </row>
    <row r="811" spans="1:23" x14ac:dyDescent="0.35">
      <c r="A811" s="1">
        <v>50.2</v>
      </c>
      <c r="B811" s="1">
        <v>165</v>
      </c>
      <c r="C811" s="1">
        <v>191</v>
      </c>
      <c r="D811" s="1">
        <v>176</v>
      </c>
      <c r="E811" s="1">
        <v>-25.8</v>
      </c>
      <c r="G811" s="1">
        <v>50.2</v>
      </c>
      <c r="H811" s="1">
        <v>117</v>
      </c>
      <c r="I811" s="1">
        <v>113</v>
      </c>
      <c r="J811" s="1">
        <v>107</v>
      </c>
      <c r="K811" s="1">
        <v>4.0999999999999996</v>
      </c>
      <c r="M811" s="1">
        <v>50.2</v>
      </c>
      <c r="N811" s="1">
        <v>154</v>
      </c>
      <c r="O811" s="1">
        <v>142</v>
      </c>
      <c r="P811" s="1">
        <v>135</v>
      </c>
      <c r="Q811" s="1">
        <v>12.1</v>
      </c>
      <c r="S811" s="1">
        <v>50.2</v>
      </c>
      <c r="T811" s="1">
        <v>210</v>
      </c>
      <c r="U811" s="1">
        <v>217</v>
      </c>
      <c r="V811" s="1">
        <v>191</v>
      </c>
      <c r="W811" s="1">
        <v>-6.85</v>
      </c>
    </row>
    <row r="812" spans="1:23" x14ac:dyDescent="0.35">
      <c r="A812" s="1">
        <v>50.3</v>
      </c>
      <c r="B812" s="1">
        <v>168</v>
      </c>
      <c r="C812" s="1">
        <v>189</v>
      </c>
      <c r="D812" s="1">
        <v>176</v>
      </c>
      <c r="E812" s="1">
        <v>-21.3</v>
      </c>
      <c r="G812" s="1">
        <v>50.3</v>
      </c>
      <c r="H812" s="1">
        <v>101</v>
      </c>
      <c r="I812" s="1">
        <v>112</v>
      </c>
      <c r="J812" s="1">
        <v>107</v>
      </c>
      <c r="K812" s="1">
        <v>-11.4</v>
      </c>
      <c r="M812" s="1">
        <v>50.3</v>
      </c>
      <c r="N812" s="1">
        <v>158</v>
      </c>
      <c r="O812" s="1">
        <v>141</v>
      </c>
      <c r="P812" s="1">
        <v>135</v>
      </c>
      <c r="Q812" s="1">
        <v>16.600000000000001</v>
      </c>
      <c r="S812" s="1">
        <v>50.3</v>
      </c>
      <c r="T812" s="1">
        <v>242</v>
      </c>
      <c r="U812" s="1">
        <v>214</v>
      </c>
      <c r="V812" s="1">
        <v>191</v>
      </c>
      <c r="W812" s="1">
        <v>27.5</v>
      </c>
    </row>
    <row r="813" spans="1:23" x14ac:dyDescent="0.35">
      <c r="A813" s="1">
        <v>50.3</v>
      </c>
      <c r="B813" s="1">
        <v>200</v>
      </c>
      <c r="C813" s="1">
        <v>188</v>
      </c>
      <c r="D813" s="1">
        <v>175</v>
      </c>
      <c r="E813" s="1">
        <v>12</v>
      </c>
      <c r="G813" s="1">
        <v>50.3</v>
      </c>
      <c r="H813" s="1">
        <v>116</v>
      </c>
      <c r="I813" s="1">
        <v>112</v>
      </c>
      <c r="J813" s="1">
        <v>107</v>
      </c>
      <c r="K813" s="1">
        <v>4.12</v>
      </c>
      <c r="M813" s="1">
        <v>50.3</v>
      </c>
      <c r="N813" s="1">
        <v>140</v>
      </c>
      <c r="O813" s="1">
        <v>141</v>
      </c>
      <c r="P813" s="1">
        <v>135</v>
      </c>
      <c r="Q813" s="1">
        <v>-0.84199999999999997</v>
      </c>
      <c r="S813" s="1">
        <v>50.3</v>
      </c>
      <c r="T813" s="1">
        <v>213</v>
      </c>
      <c r="U813" s="1">
        <v>212</v>
      </c>
      <c r="V813" s="1">
        <v>191</v>
      </c>
      <c r="W813" s="1">
        <v>0.67300000000000004</v>
      </c>
    </row>
    <row r="814" spans="1:23" x14ac:dyDescent="0.35">
      <c r="A814" s="1">
        <v>50.4</v>
      </c>
      <c r="B814" s="1">
        <v>173</v>
      </c>
      <c r="C814" s="1">
        <v>187</v>
      </c>
      <c r="D814" s="1">
        <v>175</v>
      </c>
      <c r="E814" s="1">
        <v>-13.7</v>
      </c>
      <c r="G814" s="1">
        <v>50.4</v>
      </c>
      <c r="H814" s="1">
        <v>105</v>
      </c>
      <c r="I814" s="1">
        <v>111</v>
      </c>
      <c r="J814" s="1">
        <v>107</v>
      </c>
      <c r="K814" s="1">
        <v>-6.44</v>
      </c>
      <c r="M814" s="1">
        <v>50.4</v>
      </c>
      <c r="N814" s="1">
        <v>130</v>
      </c>
      <c r="O814" s="1">
        <v>140</v>
      </c>
      <c r="P814" s="1">
        <v>135</v>
      </c>
      <c r="Q814" s="1">
        <v>-10.4</v>
      </c>
      <c r="S814" s="1">
        <v>50.4</v>
      </c>
      <c r="T814" s="1">
        <v>200</v>
      </c>
      <c r="U814" s="1">
        <v>210</v>
      </c>
      <c r="V814" s="1">
        <v>190</v>
      </c>
      <c r="W814" s="1">
        <v>-10.4</v>
      </c>
    </row>
    <row r="815" spans="1:23" x14ac:dyDescent="0.35">
      <c r="A815" s="1">
        <v>50.4</v>
      </c>
      <c r="B815" s="1">
        <v>170</v>
      </c>
      <c r="C815" s="1">
        <v>186</v>
      </c>
      <c r="D815" s="1">
        <v>174</v>
      </c>
      <c r="E815" s="1">
        <v>-15.6</v>
      </c>
      <c r="G815" s="1">
        <v>50.4</v>
      </c>
      <c r="H815" s="1">
        <v>106</v>
      </c>
      <c r="I815" s="1">
        <v>111</v>
      </c>
      <c r="J815" s="1">
        <v>107</v>
      </c>
      <c r="K815" s="1">
        <v>-5.05</v>
      </c>
      <c r="M815" s="1">
        <v>50.4</v>
      </c>
      <c r="N815" s="1">
        <v>140</v>
      </c>
      <c r="O815" s="1">
        <v>140</v>
      </c>
      <c r="P815" s="1">
        <v>134</v>
      </c>
      <c r="Q815" s="1">
        <v>4.6100000000000002E-2</v>
      </c>
      <c r="S815" s="1">
        <v>50.4</v>
      </c>
      <c r="T815" s="1">
        <v>180</v>
      </c>
      <c r="U815" s="1">
        <v>209</v>
      </c>
      <c r="V815" s="1">
        <v>190</v>
      </c>
      <c r="W815" s="1">
        <v>-28.7</v>
      </c>
    </row>
    <row r="816" spans="1:23" x14ac:dyDescent="0.35">
      <c r="A816" s="1">
        <v>50.5</v>
      </c>
      <c r="B816" s="1">
        <v>177</v>
      </c>
      <c r="C816" s="1">
        <v>185</v>
      </c>
      <c r="D816" s="1">
        <v>174</v>
      </c>
      <c r="E816" s="1">
        <v>-7.62</v>
      </c>
      <c r="G816" s="1">
        <v>50.5</v>
      </c>
      <c r="H816" s="1">
        <v>112</v>
      </c>
      <c r="I816" s="1">
        <v>111</v>
      </c>
      <c r="J816" s="1">
        <v>106</v>
      </c>
      <c r="K816" s="1">
        <v>1.31</v>
      </c>
      <c r="M816" s="1">
        <v>50.5</v>
      </c>
      <c r="N816" s="1">
        <v>128</v>
      </c>
      <c r="O816" s="1">
        <v>140</v>
      </c>
      <c r="P816" s="1">
        <v>134</v>
      </c>
      <c r="Q816" s="1">
        <v>-11.6</v>
      </c>
      <c r="S816" s="1">
        <v>50.5</v>
      </c>
      <c r="T816" s="1">
        <v>225</v>
      </c>
      <c r="U816" s="1">
        <v>207</v>
      </c>
      <c r="V816" s="1">
        <v>189</v>
      </c>
      <c r="W816" s="1">
        <v>17.8</v>
      </c>
    </row>
    <row r="817" spans="1:23" x14ac:dyDescent="0.35">
      <c r="A817" s="1">
        <v>50.5</v>
      </c>
      <c r="B817" s="1">
        <v>190</v>
      </c>
      <c r="C817" s="1">
        <v>184</v>
      </c>
      <c r="D817" s="1">
        <v>173</v>
      </c>
      <c r="E817" s="1">
        <v>6.31</v>
      </c>
      <c r="G817" s="1">
        <v>50.5</v>
      </c>
      <c r="H817" s="1">
        <v>118</v>
      </c>
      <c r="I817" s="1">
        <v>110</v>
      </c>
      <c r="J817" s="1">
        <v>106</v>
      </c>
      <c r="K817" s="1">
        <v>7.65</v>
      </c>
      <c r="M817" s="1">
        <v>50.5</v>
      </c>
      <c r="N817" s="1">
        <v>131</v>
      </c>
      <c r="O817" s="1">
        <v>139</v>
      </c>
      <c r="P817" s="1">
        <v>134</v>
      </c>
      <c r="Q817" s="1">
        <v>-8.2100000000000009</v>
      </c>
      <c r="S817" s="1">
        <v>50.5</v>
      </c>
      <c r="T817" s="1">
        <v>221</v>
      </c>
      <c r="U817" s="1">
        <v>206</v>
      </c>
      <c r="V817" s="1">
        <v>189</v>
      </c>
      <c r="W817" s="1">
        <v>15.2</v>
      </c>
    </row>
    <row r="818" spans="1:23" x14ac:dyDescent="0.35">
      <c r="A818" s="1">
        <v>50.6</v>
      </c>
      <c r="B818" s="1">
        <v>195</v>
      </c>
      <c r="C818" s="1">
        <v>183</v>
      </c>
      <c r="D818" s="1">
        <v>173</v>
      </c>
      <c r="E818" s="1">
        <v>12.2</v>
      </c>
      <c r="G818" s="1">
        <v>50.6</v>
      </c>
      <c r="H818" s="1">
        <v>93</v>
      </c>
      <c r="I818" s="1">
        <v>110</v>
      </c>
      <c r="J818" s="1">
        <v>106</v>
      </c>
      <c r="K818" s="1">
        <v>-17</v>
      </c>
      <c r="M818" s="1">
        <v>50.6</v>
      </c>
      <c r="N818" s="1">
        <v>142</v>
      </c>
      <c r="O818" s="1">
        <v>139</v>
      </c>
      <c r="P818" s="1">
        <v>134</v>
      </c>
      <c r="Q818" s="1">
        <v>3.12</v>
      </c>
      <c r="S818" s="1">
        <v>50.6</v>
      </c>
      <c r="T818" s="1">
        <v>200</v>
      </c>
      <c r="U818" s="1">
        <v>205</v>
      </c>
      <c r="V818" s="1">
        <v>189</v>
      </c>
      <c r="W818" s="1">
        <v>-4.55</v>
      </c>
    </row>
    <row r="819" spans="1:23" x14ac:dyDescent="0.35">
      <c r="A819" s="1">
        <v>50.6</v>
      </c>
      <c r="B819" s="1">
        <v>183</v>
      </c>
      <c r="C819" s="1">
        <v>182</v>
      </c>
      <c r="D819" s="1">
        <v>172</v>
      </c>
      <c r="E819" s="1">
        <v>0.95799999999999996</v>
      </c>
      <c r="G819" s="1">
        <v>50.6</v>
      </c>
      <c r="H819" s="1">
        <v>116</v>
      </c>
      <c r="I819" s="1">
        <v>110</v>
      </c>
      <c r="J819" s="1">
        <v>106</v>
      </c>
      <c r="K819" s="1">
        <v>6.24</v>
      </c>
      <c r="M819" s="1">
        <v>50.6</v>
      </c>
      <c r="N819" s="1">
        <v>131</v>
      </c>
      <c r="O819" s="1">
        <v>139</v>
      </c>
      <c r="P819" s="1">
        <v>133</v>
      </c>
      <c r="Q819" s="1">
        <v>-7.58</v>
      </c>
      <c r="S819" s="1">
        <v>50.6</v>
      </c>
      <c r="T819" s="1">
        <v>215</v>
      </c>
      <c r="U819" s="1">
        <v>203</v>
      </c>
      <c r="V819" s="1">
        <v>188</v>
      </c>
      <c r="W819" s="1">
        <v>11.6</v>
      </c>
    </row>
    <row r="820" spans="1:23" x14ac:dyDescent="0.35">
      <c r="A820" s="1">
        <v>50.7</v>
      </c>
      <c r="B820" s="1">
        <v>163</v>
      </c>
      <c r="C820" s="1">
        <v>181</v>
      </c>
      <c r="D820" s="1">
        <v>172</v>
      </c>
      <c r="E820" s="1">
        <v>-18.3</v>
      </c>
      <c r="G820" s="1">
        <v>50.7</v>
      </c>
      <c r="H820" s="1">
        <v>113</v>
      </c>
      <c r="I820" s="1">
        <v>110</v>
      </c>
      <c r="J820" s="1">
        <v>106</v>
      </c>
      <c r="K820" s="1">
        <v>3.5</v>
      </c>
      <c r="M820" s="1">
        <v>50.7</v>
      </c>
      <c r="N820" s="1">
        <v>166</v>
      </c>
      <c r="O820" s="1">
        <v>138</v>
      </c>
      <c r="P820" s="1">
        <v>133</v>
      </c>
      <c r="Q820" s="1">
        <v>27.7</v>
      </c>
      <c r="S820" s="1">
        <v>50.7</v>
      </c>
      <c r="T820" s="1">
        <v>197</v>
      </c>
      <c r="U820" s="1">
        <v>202</v>
      </c>
      <c r="V820" s="1">
        <v>188</v>
      </c>
      <c r="W820" s="1">
        <v>-5.33</v>
      </c>
    </row>
    <row r="821" spans="1:23" x14ac:dyDescent="0.35">
      <c r="A821" s="1">
        <v>50.7</v>
      </c>
      <c r="B821" s="1">
        <v>193</v>
      </c>
      <c r="C821" s="1">
        <v>181</v>
      </c>
      <c r="D821" s="1">
        <v>171</v>
      </c>
      <c r="E821" s="1">
        <v>12.4</v>
      </c>
      <c r="G821" s="1">
        <v>50.7</v>
      </c>
      <c r="H821" s="1">
        <v>102</v>
      </c>
      <c r="I821" s="1">
        <v>109</v>
      </c>
      <c r="J821" s="1">
        <v>106</v>
      </c>
      <c r="K821" s="1">
        <v>-7.26</v>
      </c>
      <c r="M821" s="1">
        <v>50.7</v>
      </c>
      <c r="N821" s="1">
        <v>152</v>
      </c>
      <c r="O821" s="1">
        <v>138</v>
      </c>
      <c r="P821" s="1">
        <v>133</v>
      </c>
      <c r="Q821" s="1">
        <v>13.9</v>
      </c>
      <c r="S821" s="1">
        <v>50.7</v>
      </c>
      <c r="T821" s="1">
        <v>187</v>
      </c>
      <c r="U821" s="1">
        <v>201</v>
      </c>
      <c r="V821" s="1">
        <v>187</v>
      </c>
      <c r="W821" s="1">
        <v>-14.4</v>
      </c>
    </row>
    <row r="822" spans="1:23" x14ac:dyDescent="0.35">
      <c r="A822" s="1">
        <v>50.8</v>
      </c>
      <c r="B822" s="1">
        <v>202</v>
      </c>
      <c r="C822" s="1">
        <v>180</v>
      </c>
      <c r="D822" s="1">
        <v>171</v>
      </c>
      <c r="E822" s="1">
        <v>22</v>
      </c>
      <c r="G822" s="1">
        <v>50.8</v>
      </c>
      <c r="H822" s="1">
        <v>115</v>
      </c>
      <c r="I822" s="1">
        <v>109</v>
      </c>
      <c r="J822" s="1">
        <v>105</v>
      </c>
      <c r="K822" s="1">
        <v>5.96</v>
      </c>
      <c r="M822" s="1">
        <v>50.8</v>
      </c>
      <c r="N822" s="1">
        <v>146</v>
      </c>
      <c r="O822" s="1">
        <v>138</v>
      </c>
      <c r="P822" s="1">
        <v>133</v>
      </c>
      <c r="Q822" s="1">
        <v>8.18</v>
      </c>
      <c r="S822" s="1">
        <v>50.8</v>
      </c>
      <c r="T822" s="1">
        <v>199</v>
      </c>
      <c r="U822" s="1">
        <v>200</v>
      </c>
      <c r="V822" s="1">
        <v>187</v>
      </c>
      <c r="W822" s="1">
        <v>-1.46</v>
      </c>
    </row>
    <row r="823" spans="1:23" x14ac:dyDescent="0.35">
      <c r="A823" s="1">
        <v>50.8</v>
      </c>
      <c r="B823" s="1">
        <v>184</v>
      </c>
      <c r="C823" s="1">
        <v>179</v>
      </c>
      <c r="D823" s="1">
        <v>170</v>
      </c>
      <c r="E823" s="1">
        <v>4.5999999999999996</v>
      </c>
      <c r="G823" s="1">
        <v>50.8</v>
      </c>
      <c r="H823" s="1">
        <v>96</v>
      </c>
      <c r="I823" s="1">
        <v>109</v>
      </c>
      <c r="J823" s="1">
        <v>105</v>
      </c>
      <c r="K823" s="1">
        <v>-12.8</v>
      </c>
      <c r="M823" s="1">
        <v>50.8</v>
      </c>
      <c r="N823" s="1">
        <v>139</v>
      </c>
      <c r="O823" s="1">
        <v>138</v>
      </c>
      <c r="P823" s="1">
        <v>132</v>
      </c>
      <c r="Q823" s="1">
        <v>1.4</v>
      </c>
      <c r="S823" s="1">
        <v>50.8</v>
      </c>
      <c r="T823" s="1">
        <v>203</v>
      </c>
      <c r="U823" s="1">
        <v>200</v>
      </c>
      <c r="V823" s="1">
        <v>186</v>
      </c>
      <c r="W823" s="1">
        <v>3.37</v>
      </c>
    </row>
    <row r="824" spans="1:23" x14ac:dyDescent="0.35">
      <c r="A824" s="1">
        <v>50.9</v>
      </c>
      <c r="B824" s="1">
        <v>176</v>
      </c>
      <c r="C824" s="1">
        <v>179</v>
      </c>
      <c r="D824" s="1">
        <v>170</v>
      </c>
      <c r="E824" s="1">
        <v>-2.85</v>
      </c>
      <c r="G824" s="1">
        <v>50.9</v>
      </c>
      <c r="H824" s="1">
        <v>108</v>
      </c>
      <c r="I824" s="1">
        <v>109</v>
      </c>
      <c r="J824" s="1">
        <v>105</v>
      </c>
      <c r="K824" s="1">
        <v>-0.64300000000000002</v>
      </c>
      <c r="M824" s="1">
        <v>50.9</v>
      </c>
      <c r="N824" s="1">
        <v>145</v>
      </c>
      <c r="O824" s="1">
        <v>137</v>
      </c>
      <c r="P824" s="1">
        <v>132</v>
      </c>
      <c r="Q824" s="1">
        <v>7.59</v>
      </c>
      <c r="S824" s="1">
        <v>50.9</v>
      </c>
      <c r="T824" s="1">
        <v>175</v>
      </c>
      <c r="U824" s="1">
        <v>199</v>
      </c>
      <c r="V824" s="1">
        <v>186</v>
      </c>
      <c r="W824" s="1">
        <v>-23.9</v>
      </c>
    </row>
    <row r="825" spans="1:23" x14ac:dyDescent="0.35">
      <c r="A825" s="1">
        <v>50.9</v>
      </c>
      <c r="B825" s="1">
        <v>192</v>
      </c>
      <c r="C825" s="1">
        <v>178</v>
      </c>
      <c r="D825" s="1">
        <v>169</v>
      </c>
      <c r="E825" s="1">
        <v>13.7</v>
      </c>
      <c r="G825" s="1">
        <v>50.9</v>
      </c>
      <c r="H825" s="1">
        <v>112</v>
      </c>
      <c r="I825" s="1">
        <v>108</v>
      </c>
      <c r="J825" s="1">
        <v>105</v>
      </c>
      <c r="K825" s="1">
        <v>3.53</v>
      </c>
      <c r="M825" s="1">
        <v>50.9</v>
      </c>
      <c r="N825" s="1">
        <v>131</v>
      </c>
      <c r="O825" s="1">
        <v>137</v>
      </c>
      <c r="P825" s="1">
        <v>132</v>
      </c>
      <c r="Q825" s="1">
        <v>-6.24</v>
      </c>
      <c r="S825" s="1">
        <v>50.9</v>
      </c>
      <c r="T825" s="1">
        <v>222</v>
      </c>
      <c r="U825" s="1">
        <v>198</v>
      </c>
      <c r="V825" s="1">
        <v>186</v>
      </c>
      <c r="W825" s="1">
        <v>23.8</v>
      </c>
    </row>
    <row r="826" spans="1:23" x14ac:dyDescent="0.35">
      <c r="A826" s="1">
        <v>51</v>
      </c>
      <c r="B826" s="1">
        <v>190</v>
      </c>
      <c r="C826" s="1">
        <v>178</v>
      </c>
      <c r="D826" s="1">
        <v>169</v>
      </c>
      <c r="E826" s="1">
        <v>12.1</v>
      </c>
      <c r="G826" s="1">
        <v>51</v>
      </c>
      <c r="H826" s="1">
        <v>97</v>
      </c>
      <c r="I826" s="1">
        <v>108</v>
      </c>
      <c r="J826" s="1">
        <v>105</v>
      </c>
      <c r="K826" s="1">
        <v>-11.3</v>
      </c>
      <c r="M826" s="1">
        <v>51</v>
      </c>
      <c r="N826" s="1">
        <v>149</v>
      </c>
      <c r="O826" s="1">
        <v>137</v>
      </c>
      <c r="P826" s="1">
        <v>132</v>
      </c>
      <c r="Q826" s="1">
        <v>11.9</v>
      </c>
      <c r="S826" s="1">
        <v>51</v>
      </c>
      <c r="T826" s="1">
        <v>207</v>
      </c>
      <c r="U826" s="1">
        <v>198</v>
      </c>
      <c r="V826" s="1">
        <v>185</v>
      </c>
      <c r="W826" s="1">
        <v>9.5</v>
      </c>
    </row>
    <row r="827" spans="1:23" x14ac:dyDescent="0.35">
      <c r="A827" s="1">
        <v>51</v>
      </c>
      <c r="B827" s="1">
        <v>176</v>
      </c>
      <c r="C827" s="1">
        <v>177</v>
      </c>
      <c r="D827" s="1">
        <v>168</v>
      </c>
      <c r="E827" s="1">
        <v>-1.45</v>
      </c>
      <c r="G827" s="1">
        <v>51</v>
      </c>
      <c r="H827" s="1">
        <v>117</v>
      </c>
      <c r="I827" s="1">
        <v>108</v>
      </c>
      <c r="J827" s="1">
        <v>104</v>
      </c>
      <c r="K827" s="1">
        <v>8.83</v>
      </c>
      <c r="M827" s="1">
        <v>51</v>
      </c>
      <c r="N827" s="1">
        <v>146</v>
      </c>
      <c r="O827" s="1">
        <v>137</v>
      </c>
      <c r="P827" s="1">
        <v>131</v>
      </c>
      <c r="Q827" s="1">
        <v>9.0500000000000007</v>
      </c>
      <c r="S827" s="1">
        <v>51</v>
      </c>
      <c r="T827" s="1">
        <v>196</v>
      </c>
      <c r="U827" s="1">
        <v>197</v>
      </c>
      <c r="V827" s="1">
        <v>185</v>
      </c>
      <c r="W827" s="1">
        <v>-0.9</v>
      </c>
    </row>
    <row r="828" spans="1:23" x14ac:dyDescent="0.35">
      <c r="A828" s="1">
        <v>51.1</v>
      </c>
      <c r="B828" s="1">
        <v>181</v>
      </c>
      <c r="C828" s="1">
        <v>177</v>
      </c>
      <c r="D828" s="1">
        <v>168</v>
      </c>
      <c r="E828" s="1">
        <v>3.94</v>
      </c>
      <c r="G828" s="1">
        <v>51.1</v>
      </c>
      <c r="H828" s="1">
        <v>114</v>
      </c>
      <c r="I828" s="1">
        <v>108</v>
      </c>
      <c r="J828" s="1">
        <v>104</v>
      </c>
      <c r="K828" s="1">
        <v>5.96</v>
      </c>
      <c r="M828" s="1">
        <v>51.1</v>
      </c>
      <c r="N828" s="1">
        <v>166</v>
      </c>
      <c r="O828" s="1">
        <v>137</v>
      </c>
      <c r="P828" s="1">
        <v>131</v>
      </c>
      <c r="Q828" s="1">
        <v>29.2</v>
      </c>
      <c r="S828" s="1">
        <v>51.1</v>
      </c>
      <c r="T828" s="1">
        <v>209</v>
      </c>
      <c r="U828" s="1">
        <v>196</v>
      </c>
      <c r="V828" s="1">
        <v>184</v>
      </c>
      <c r="W828" s="1">
        <v>12.7</v>
      </c>
    </row>
    <row r="829" spans="1:23" x14ac:dyDescent="0.35">
      <c r="A829" s="1">
        <v>51.1</v>
      </c>
      <c r="B829" s="1">
        <v>169</v>
      </c>
      <c r="C829" s="1">
        <v>177</v>
      </c>
      <c r="D829" s="1">
        <v>167</v>
      </c>
      <c r="E829" s="1">
        <v>-7.71</v>
      </c>
      <c r="G829" s="1">
        <v>51.1</v>
      </c>
      <c r="H829" s="1">
        <v>105</v>
      </c>
      <c r="I829" s="1">
        <v>108</v>
      </c>
      <c r="J829" s="1">
        <v>104</v>
      </c>
      <c r="K829" s="1">
        <v>-2.93</v>
      </c>
      <c r="M829" s="1">
        <v>51.1</v>
      </c>
      <c r="N829" s="1">
        <v>140</v>
      </c>
      <c r="O829" s="1">
        <v>137</v>
      </c>
      <c r="P829" s="1">
        <v>131</v>
      </c>
      <c r="Q829" s="1">
        <v>3.25</v>
      </c>
      <c r="S829" s="1">
        <v>51.1</v>
      </c>
      <c r="T829" s="1">
        <v>201</v>
      </c>
      <c r="U829" s="1">
        <v>196</v>
      </c>
      <c r="V829" s="1">
        <v>184</v>
      </c>
      <c r="W829" s="1">
        <v>5.15</v>
      </c>
    </row>
    <row r="830" spans="1:23" x14ac:dyDescent="0.35">
      <c r="A830" s="1">
        <v>51.2</v>
      </c>
      <c r="B830" s="1">
        <v>143</v>
      </c>
      <c r="C830" s="1">
        <v>176</v>
      </c>
      <c r="D830" s="1">
        <v>167</v>
      </c>
      <c r="E830" s="1">
        <v>-33.4</v>
      </c>
      <c r="G830" s="1">
        <v>51.2</v>
      </c>
      <c r="H830" s="1">
        <v>104</v>
      </c>
      <c r="I830" s="1">
        <v>108</v>
      </c>
      <c r="J830" s="1">
        <v>104</v>
      </c>
      <c r="K830" s="1">
        <v>-3.84</v>
      </c>
      <c r="M830" s="1">
        <v>51.2</v>
      </c>
      <c r="N830" s="1">
        <v>132</v>
      </c>
      <c r="O830" s="1">
        <v>137</v>
      </c>
      <c r="P830" s="1">
        <v>131</v>
      </c>
      <c r="Q830" s="1">
        <v>-4.68</v>
      </c>
      <c r="S830" s="1">
        <v>51.2</v>
      </c>
      <c r="T830" s="1">
        <v>191</v>
      </c>
      <c r="U830" s="1">
        <v>195</v>
      </c>
      <c r="V830" s="1">
        <v>184</v>
      </c>
      <c r="W830" s="1">
        <v>-4.3899999999999997</v>
      </c>
    </row>
    <row r="831" spans="1:23" x14ac:dyDescent="0.35">
      <c r="A831" s="1">
        <v>51.2</v>
      </c>
      <c r="B831" s="1">
        <v>173</v>
      </c>
      <c r="C831" s="1">
        <v>176</v>
      </c>
      <c r="D831" s="1">
        <v>166</v>
      </c>
      <c r="E831" s="1">
        <v>-3.12</v>
      </c>
      <c r="G831" s="1">
        <v>51.2</v>
      </c>
      <c r="H831" s="1">
        <v>107</v>
      </c>
      <c r="I831" s="1">
        <v>108</v>
      </c>
      <c r="J831" s="1">
        <v>104</v>
      </c>
      <c r="K831" s="1">
        <v>-0.76400000000000001</v>
      </c>
      <c r="M831" s="1">
        <v>51.2</v>
      </c>
      <c r="N831" s="1">
        <v>137</v>
      </c>
      <c r="O831" s="1">
        <v>137</v>
      </c>
      <c r="P831" s="1">
        <v>130</v>
      </c>
      <c r="Q831" s="1">
        <v>0.36299999999999999</v>
      </c>
      <c r="S831" s="1">
        <v>51.2</v>
      </c>
      <c r="T831" s="1">
        <v>204</v>
      </c>
      <c r="U831" s="1">
        <v>195</v>
      </c>
      <c r="V831" s="1">
        <v>183</v>
      </c>
      <c r="W831" s="1">
        <v>9.02</v>
      </c>
    </row>
    <row r="832" spans="1:23" x14ac:dyDescent="0.35">
      <c r="A832" s="1">
        <v>51.3</v>
      </c>
      <c r="B832" s="1">
        <v>177</v>
      </c>
      <c r="C832" s="1">
        <v>176</v>
      </c>
      <c r="D832" s="1">
        <v>166</v>
      </c>
      <c r="E832" s="1">
        <v>1.1000000000000001</v>
      </c>
      <c r="G832" s="1">
        <v>51.3</v>
      </c>
      <c r="H832" s="1">
        <v>124</v>
      </c>
      <c r="I832" s="1">
        <v>108</v>
      </c>
      <c r="J832" s="1">
        <v>103</v>
      </c>
      <c r="K832" s="1">
        <v>16.3</v>
      </c>
      <c r="M832" s="1">
        <v>51.3</v>
      </c>
      <c r="N832" s="1">
        <v>141</v>
      </c>
      <c r="O832" s="1">
        <v>137</v>
      </c>
      <c r="P832" s="1">
        <v>130</v>
      </c>
      <c r="Q832" s="1">
        <v>4.38</v>
      </c>
      <c r="S832" s="1">
        <v>51.3</v>
      </c>
      <c r="T832" s="1">
        <v>182</v>
      </c>
      <c r="U832" s="1">
        <v>195</v>
      </c>
      <c r="V832" s="1">
        <v>183</v>
      </c>
      <c r="W832" s="1">
        <v>-12.6</v>
      </c>
    </row>
    <row r="833" spans="1:23" x14ac:dyDescent="0.35">
      <c r="A833" s="1">
        <v>51.3</v>
      </c>
      <c r="B833" s="1">
        <v>156</v>
      </c>
      <c r="C833" s="1">
        <v>176</v>
      </c>
      <c r="D833" s="1">
        <v>165</v>
      </c>
      <c r="E833" s="1">
        <v>-19.7</v>
      </c>
      <c r="G833" s="1">
        <v>51.3</v>
      </c>
      <c r="H833" s="1">
        <v>102</v>
      </c>
      <c r="I833" s="1">
        <v>108</v>
      </c>
      <c r="J833" s="1">
        <v>103</v>
      </c>
      <c r="K833" s="1">
        <v>-5.67</v>
      </c>
      <c r="M833" s="1">
        <v>51.3</v>
      </c>
      <c r="N833" s="1">
        <v>151</v>
      </c>
      <c r="O833" s="1">
        <v>137</v>
      </c>
      <c r="P833" s="1">
        <v>130</v>
      </c>
      <c r="Q833" s="1">
        <v>14.4</v>
      </c>
      <c r="S833" s="1">
        <v>51.3</v>
      </c>
      <c r="T833" s="1">
        <v>192</v>
      </c>
      <c r="U833" s="1">
        <v>194</v>
      </c>
      <c r="V833" s="1">
        <v>182</v>
      </c>
      <c r="W833" s="1">
        <v>-2.31</v>
      </c>
    </row>
    <row r="834" spans="1:23" x14ac:dyDescent="0.35">
      <c r="A834" s="1">
        <v>51.4</v>
      </c>
      <c r="B834" s="1">
        <v>184</v>
      </c>
      <c r="C834" s="1">
        <v>176</v>
      </c>
      <c r="D834" s="1">
        <v>165</v>
      </c>
      <c r="E834" s="1">
        <v>8.42</v>
      </c>
      <c r="G834" s="1">
        <v>51.4</v>
      </c>
      <c r="H834" s="1">
        <v>104</v>
      </c>
      <c r="I834" s="1">
        <v>108</v>
      </c>
      <c r="J834" s="1">
        <v>103</v>
      </c>
      <c r="K834" s="1">
        <v>-3.65</v>
      </c>
      <c r="M834" s="1">
        <v>51.4</v>
      </c>
      <c r="N834" s="1">
        <v>139</v>
      </c>
      <c r="O834" s="1">
        <v>137</v>
      </c>
      <c r="P834" s="1">
        <v>130</v>
      </c>
      <c r="Q834" s="1">
        <v>2.3199999999999998</v>
      </c>
      <c r="S834" s="1">
        <v>51.4</v>
      </c>
      <c r="T834" s="1">
        <v>240</v>
      </c>
      <c r="U834" s="1">
        <v>194</v>
      </c>
      <c r="V834" s="1">
        <v>182</v>
      </c>
      <c r="W834" s="1">
        <v>46</v>
      </c>
    </row>
    <row r="835" spans="1:23" x14ac:dyDescent="0.35">
      <c r="A835" s="1">
        <v>51.4</v>
      </c>
      <c r="B835" s="1">
        <v>182</v>
      </c>
      <c r="C835" s="1">
        <v>175</v>
      </c>
      <c r="D835" s="1">
        <v>165</v>
      </c>
      <c r="E835" s="1">
        <v>6.51</v>
      </c>
      <c r="G835" s="1">
        <v>51.4</v>
      </c>
      <c r="H835" s="1">
        <v>102</v>
      </c>
      <c r="I835" s="1">
        <v>108</v>
      </c>
      <c r="J835" s="1">
        <v>103</v>
      </c>
      <c r="K835" s="1">
        <v>-5.66</v>
      </c>
      <c r="M835" s="1">
        <v>51.4</v>
      </c>
      <c r="N835" s="1">
        <v>145</v>
      </c>
      <c r="O835" s="1">
        <v>137</v>
      </c>
      <c r="P835" s="1">
        <v>129</v>
      </c>
      <c r="Q835" s="1">
        <v>8.25</v>
      </c>
      <c r="S835" s="1">
        <v>51.4</v>
      </c>
      <c r="T835" s="1">
        <v>203</v>
      </c>
      <c r="U835" s="1">
        <v>194</v>
      </c>
      <c r="V835" s="1">
        <v>181</v>
      </c>
      <c r="W835" s="1">
        <v>9.17</v>
      </c>
    </row>
    <row r="836" spans="1:23" x14ac:dyDescent="0.35">
      <c r="A836" s="1">
        <v>51.5</v>
      </c>
      <c r="B836" s="1">
        <v>189</v>
      </c>
      <c r="C836" s="1">
        <v>175</v>
      </c>
      <c r="D836" s="1">
        <v>164</v>
      </c>
      <c r="E836" s="1">
        <v>13.5</v>
      </c>
      <c r="G836" s="1">
        <v>51.5</v>
      </c>
      <c r="H836" s="1">
        <v>129</v>
      </c>
      <c r="I836" s="1">
        <v>108</v>
      </c>
      <c r="J836" s="1">
        <v>103</v>
      </c>
      <c r="K836" s="1">
        <v>21.3</v>
      </c>
      <c r="M836" s="1">
        <v>51.5</v>
      </c>
      <c r="N836" s="1">
        <v>130</v>
      </c>
      <c r="O836" s="1">
        <v>137</v>
      </c>
      <c r="P836" s="1">
        <v>129</v>
      </c>
      <c r="Q836" s="1">
        <v>-6.87</v>
      </c>
      <c r="S836" s="1">
        <v>51.5</v>
      </c>
      <c r="T836" s="1">
        <v>193</v>
      </c>
      <c r="U836" s="1">
        <v>194</v>
      </c>
      <c r="V836" s="1">
        <v>181</v>
      </c>
      <c r="W836" s="1">
        <v>-0.67100000000000004</v>
      </c>
    </row>
    <row r="837" spans="1:23" x14ac:dyDescent="0.35">
      <c r="A837" s="1">
        <v>51.5</v>
      </c>
      <c r="B837" s="1">
        <v>201</v>
      </c>
      <c r="C837" s="1">
        <v>176</v>
      </c>
      <c r="D837" s="1">
        <v>164</v>
      </c>
      <c r="E837" s="1">
        <v>25.5</v>
      </c>
      <c r="G837" s="1">
        <v>51.5</v>
      </c>
      <c r="H837" s="1">
        <v>117</v>
      </c>
      <c r="I837" s="1">
        <v>108</v>
      </c>
      <c r="J837" s="1">
        <v>103</v>
      </c>
      <c r="K837" s="1">
        <v>9.26</v>
      </c>
      <c r="M837" s="1">
        <v>51.5</v>
      </c>
      <c r="N837" s="1">
        <v>151</v>
      </c>
      <c r="O837" s="1">
        <v>137</v>
      </c>
      <c r="P837" s="1">
        <v>129</v>
      </c>
      <c r="Q837" s="1">
        <v>14</v>
      </c>
      <c r="S837" s="1">
        <v>51.5</v>
      </c>
      <c r="T837" s="1">
        <v>205</v>
      </c>
      <c r="U837" s="1">
        <v>194</v>
      </c>
      <c r="V837" s="1">
        <v>181</v>
      </c>
      <c r="W837" s="1">
        <v>11.4</v>
      </c>
    </row>
    <row r="838" spans="1:23" x14ac:dyDescent="0.35">
      <c r="A838" s="1">
        <v>51.6</v>
      </c>
      <c r="B838" s="1">
        <v>189</v>
      </c>
      <c r="C838" s="1">
        <v>176</v>
      </c>
      <c r="D838" s="1">
        <v>163</v>
      </c>
      <c r="E838" s="1">
        <v>13.4</v>
      </c>
      <c r="G838" s="1">
        <v>51.6</v>
      </c>
      <c r="H838" s="1">
        <v>121</v>
      </c>
      <c r="I838" s="1">
        <v>108</v>
      </c>
      <c r="J838" s="1">
        <v>102</v>
      </c>
      <c r="K838" s="1">
        <v>13.2</v>
      </c>
      <c r="M838" s="1">
        <v>51.6</v>
      </c>
      <c r="N838" s="1">
        <v>140</v>
      </c>
      <c r="O838" s="1">
        <v>137</v>
      </c>
      <c r="P838" s="1">
        <v>128</v>
      </c>
      <c r="Q838" s="1">
        <v>2.77</v>
      </c>
      <c r="S838" s="1">
        <v>51.6</v>
      </c>
      <c r="T838" s="1">
        <v>202</v>
      </c>
      <c r="U838" s="1">
        <v>194</v>
      </c>
      <c r="V838" s="1">
        <v>180</v>
      </c>
      <c r="W838" s="1">
        <v>8.4600000000000009</v>
      </c>
    </row>
    <row r="839" spans="1:23" x14ac:dyDescent="0.35">
      <c r="A839" s="1">
        <v>51.6</v>
      </c>
      <c r="B839" s="1">
        <v>237</v>
      </c>
      <c r="C839" s="1">
        <v>176</v>
      </c>
      <c r="D839" s="1">
        <v>163</v>
      </c>
      <c r="E839" s="1">
        <v>61.2</v>
      </c>
      <c r="G839" s="1">
        <v>51.6</v>
      </c>
      <c r="H839" s="1">
        <v>123</v>
      </c>
      <c r="I839" s="1">
        <v>108</v>
      </c>
      <c r="J839" s="1">
        <v>102</v>
      </c>
      <c r="K839" s="1">
        <v>15</v>
      </c>
      <c r="M839" s="1">
        <v>51.6</v>
      </c>
      <c r="N839" s="1">
        <v>119</v>
      </c>
      <c r="O839" s="1">
        <v>137</v>
      </c>
      <c r="P839" s="1">
        <v>128</v>
      </c>
      <c r="Q839" s="1">
        <v>-18.5</v>
      </c>
      <c r="S839" s="1">
        <v>51.6</v>
      </c>
      <c r="T839" s="1">
        <v>221</v>
      </c>
      <c r="U839" s="1">
        <v>194</v>
      </c>
      <c r="V839" s="1">
        <v>180</v>
      </c>
      <c r="W839" s="1">
        <v>27.4</v>
      </c>
    </row>
    <row r="840" spans="1:23" x14ac:dyDescent="0.35">
      <c r="A840" s="1">
        <v>51.7</v>
      </c>
      <c r="B840" s="1">
        <v>203</v>
      </c>
      <c r="C840" s="1">
        <v>176</v>
      </c>
      <c r="D840" s="1">
        <v>162</v>
      </c>
      <c r="E840" s="1">
        <v>27</v>
      </c>
      <c r="G840" s="1">
        <v>51.7</v>
      </c>
      <c r="H840" s="1">
        <v>132</v>
      </c>
      <c r="I840" s="1">
        <v>108</v>
      </c>
      <c r="J840" s="1">
        <v>102</v>
      </c>
      <c r="K840" s="1">
        <v>23.9</v>
      </c>
      <c r="M840" s="1">
        <v>51.7</v>
      </c>
      <c r="N840" s="1">
        <v>170</v>
      </c>
      <c r="O840" s="1">
        <v>138</v>
      </c>
      <c r="P840" s="1">
        <v>128</v>
      </c>
      <c r="Q840" s="1">
        <v>32.200000000000003</v>
      </c>
      <c r="S840" s="1">
        <v>51.7</v>
      </c>
      <c r="T840" s="1">
        <v>202</v>
      </c>
      <c r="U840" s="1">
        <v>194</v>
      </c>
      <c r="V840" s="1">
        <v>179</v>
      </c>
      <c r="W840" s="1">
        <v>8.32</v>
      </c>
    </row>
    <row r="841" spans="1:23" x14ac:dyDescent="0.35">
      <c r="A841" s="1">
        <v>51.7</v>
      </c>
      <c r="B841" s="1">
        <v>199</v>
      </c>
      <c r="C841" s="1">
        <v>176</v>
      </c>
      <c r="D841" s="1">
        <v>162</v>
      </c>
      <c r="E841" s="1">
        <v>22.6</v>
      </c>
      <c r="G841" s="1">
        <v>51.7</v>
      </c>
      <c r="H841" s="1">
        <v>92</v>
      </c>
      <c r="I841" s="1">
        <v>108</v>
      </c>
      <c r="J841" s="1">
        <v>102</v>
      </c>
      <c r="K841" s="1">
        <v>-16.3</v>
      </c>
      <c r="M841" s="1">
        <v>51.7</v>
      </c>
      <c r="N841" s="1">
        <v>124</v>
      </c>
      <c r="O841" s="1">
        <v>138</v>
      </c>
      <c r="P841" s="1">
        <v>128</v>
      </c>
      <c r="Q841" s="1">
        <v>-14.2</v>
      </c>
      <c r="S841" s="1">
        <v>51.7</v>
      </c>
      <c r="T841" s="1">
        <v>195</v>
      </c>
      <c r="U841" s="1">
        <v>194</v>
      </c>
      <c r="V841" s="1">
        <v>179</v>
      </c>
      <c r="W841" s="1">
        <v>1.1200000000000001</v>
      </c>
    </row>
    <row r="842" spans="1:23" x14ac:dyDescent="0.35">
      <c r="A842" s="1">
        <v>51.8</v>
      </c>
      <c r="B842" s="1">
        <v>170</v>
      </c>
      <c r="C842" s="1">
        <v>177</v>
      </c>
      <c r="D842" s="1">
        <v>161</v>
      </c>
      <c r="E842" s="1">
        <v>-6.88</v>
      </c>
      <c r="G842" s="1">
        <v>51.8</v>
      </c>
      <c r="H842" s="1">
        <v>94</v>
      </c>
      <c r="I842" s="1">
        <v>109</v>
      </c>
      <c r="J842" s="1">
        <v>102</v>
      </c>
      <c r="K842" s="1">
        <v>-14.6</v>
      </c>
      <c r="M842" s="1">
        <v>51.8</v>
      </c>
      <c r="N842" s="1">
        <v>143</v>
      </c>
      <c r="O842" s="1">
        <v>139</v>
      </c>
      <c r="P842" s="1">
        <v>127</v>
      </c>
      <c r="Q842" s="1">
        <v>4.34</v>
      </c>
      <c r="S842" s="1">
        <v>51.8</v>
      </c>
      <c r="T842" s="1">
        <v>226</v>
      </c>
      <c r="U842" s="1">
        <v>194</v>
      </c>
      <c r="V842" s="1">
        <v>179</v>
      </c>
      <c r="W842" s="1">
        <v>31.8</v>
      </c>
    </row>
    <row r="843" spans="1:23" x14ac:dyDescent="0.35">
      <c r="A843" s="1">
        <v>51.8</v>
      </c>
      <c r="B843" s="1">
        <v>197</v>
      </c>
      <c r="C843" s="1">
        <v>177</v>
      </c>
      <c r="D843" s="1">
        <v>161</v>
      </c>
      <c r="E843" s="1">
        <v>19.5</v>
      </c>
      <c r="G843" s="1">
        <v>51.8</v>
      </c>
      <c r="H843" s="1">
        <v>96</v>
      </c>
      <c r="I843" s="1">
        <v>109</v>
      </c>
      <c r="J843" s="1">
        <v>101</v>
      </c>
      <c r="K843" s="1">
        <v>-12.9</v>
      </c>
      <c r="M843" s="1">
        <v>51.8</v>
      </c>
      <c r="N843" s="1">
        <v>139</v>
      </c>
      <c r="O843" s="1">
        <v>139</v>
      </c>
      <c r="P843" s="1">
        <v>127</v>
      </c>
      <c r="Q843" s="1">
        <v>-0.224</v>
      </c>
      <c r="S843" s="1">
        <v>51.8</v>
      </c>
      <c r="T843" s="1">
        <v>209</v>
      </c>
      <c r="U843" s="1">
        <v>195</v>
      </c>
      <c r="V843" s="1">
        <v>178</v>
      </c>
      <c r="W843" s="1">
        <v>14.4</v>
      </c>
    </row>
    <row r="844" spans="1:23" x14ac:dyDescent="0.35">
      <c r="A844" s="1">
        <v>51.9</v>
      </c>
      <c r="B844" s="1">
        <v>179</v>
      </c>
      <c r="C844" s="1">
        <v>178</v>
      </c>
      <c r="D844" s="1">
        <v>161</v>
      </c>
      <c r="E844" s="1">
        <v>0.76900000000000002</v>
      </c>
      <c r="G844" s="1">
        <v>51.9</v>
      </c>
      <c r="H844" s="1">
        <v>124</v>
      </c>
      <c r="I844" s="1">
        <v>109</v>
      </c>
      <c r="J844" s="1">
        <v>101</v>
      </c>
      <c r="K844" s="1">
        <v>14.7</v>
      </c>
      <c r="M844" s="1">
        <v>51.9</v>
      </c>
      <c r="N844" s="1">
        <v>143</v>
      </c>
      <c r="O844" s="1">
        <v>140</v>
      </c>
      <c r="P844" s="1">
        <v>127</v>
      </c>
      <c r="Q844" s="1">
        <v>3.11</v>
      </c>
      <c r="S844" s="1">
        <v>51.9</v>
      </c>
      <c r="T844" s="1">
        <v>195</v>
      </c>
      <c r="U844" s="1">
        <v>195</v>
      </c>
      <c r="V844" s="1">
        <v>178</v>
      </c>
      <c r="W844" s="1">
        <v>-9.8699999999999996E-2</v>
      </c>
    </row>
    <row r="845" spans="1:23" x14ac:dyDescent="0.35">
      <c r="A845" s="1">
        <v>51.9</v>
      </c>
      <c r="B845" s="1">
        <v>204</v>
      </c>
      <c r="C845" s="1">
        <v>179</v>
      </c>
      <c r="D845" s="1">
        <v>160</v>
      </c>
      <c r="E845" s="1">
        <v>24.9</v>
      </c>
      <c r="G845" s="1">
        <v>51.9</v>
      </c>
      <c r="H845" s="1">
        <v>111</v>
      </c>
      <c r="I845" s="1">
        <v>110</v>
      </c>
      <c r="J845" s="1">
        <v>101</v>
      </c>
      <c r="K845" s="1">
        <v>1.28</v>
      </c>
      <c r="M845" s="1">
        <v>51.9</v>
      </c>
      <c r="N845" s="1">
        <v>116</v>
      </c>
      <c r="O845" s="1">
        <v>141</v>
      </c>
      <c r="P845" s="1">
        <v>127</v>
      </c>
      <c r="Q845" s="1">
        <v>-24.7</v>
      </c>
      <c r="S845" s="1">
        <v>51.9</v>
      </c>
      <c r="T845" s="1">
        <v>196</v>
      </c>
      <c r="U845" s="1">
        <v>196</v>
      </c>
      <c r="V845" s="1">
        <v>177</v>
      </c>
      <c r="W845" s="1">
        <v>0.23</v>
      </c>
    </row>
    <row r="846" spans="1:23" x14ac:dyDescent="0.35">
      <c r="A846" s="1">
        <v>52</v>
      </c>
      <c r="B846" s="1">
        <v>190</v>
      </c>
      <c r="C846" s="1">
        <v>180</v>
      </c>
      <c r="D846" s="1">
        <v>160</v>
      </c>
      <c r="E846" s="1">
        <v>9.73</v>
      </c>
      <c r="G846" s="1">
        <v>52</v>
      </c>
      <c r="H846" s="1">
        <v>108</v>
      </c>
      <c r="I846" s="1">
        <v>110</v>
      </c>
      <c r="J846" s="1">
        <v>101</v>
      </c>
      <c r="K846" s="1">
        <v>-2.27</v>
      </c>
      <c r="M846" s="1">
        <v>52</v>
      </c>
      <c r="N846" s="1">
        <v>135</v>
      </c>
      <c r="O846" s="1">
        <v>142</v>
      </c>
      <c r="P846" s="1">
        <v>126</v>
      </c>
      <c r="Q846" s="1">
        <v>-6.68</v>
      </c>
      <c r="S846" s="1">
        <v>52</v>
      </c>
      <c r="T846" s="1">
        <v>210</v>
      </c>
      <c r="U846" s="1">
        <v>197</v>
      </c>
      <c r="V846" s="1">
        <v>177</v>
      </c>
      <c r="W846" s="1">
        <v>13.4</v>
      </c>
    </row>
    <row r="847" spans="1:23" x14ac:dyDescent="0.35">
      <c r="A847" s="1">
        <v>52</v>
      </c>
      <c r="B847" s="1">
        <v>189</v>
      </c>
      <c r="C847" s="1">
        <v>182</v>
      </c>
      <c r="D847" s="1">
        <v>159</v>
      </c>
      <c r="E847" s="1">
        <v>7.37</v>
      </c>
      <c r="G847" s="1">
        <v>52</v>
      </c>
      <c r="H847" s="1">
        <v>108</v>
      </c>
      <c r="I847" s="1">
        <v>111</v>
      </c>
      <c r="J847" s="1">
        <v>101</v>
      </c>
      <c r="K847" s="1">
        <v>-2.93</v>
      </c>
      <c r="M847" s="1">
        <v>52</v>
      </c>
      <c r="N847" s="1">
        <v>162</v>
      </c>
      <c r="O847" s="1">
        <v>143</v>
      </c>
      <c r="P847" s="1">
        <v>126</v>
      </c>
      <c r="Q847" s="1">
        <v>19.2</v>
      </c>
      <c r="S847" s="1">
        <v>52</v>
      </c>
      <c r="T847" s="1">
        <v>181</v>
      </c>
      <c r="U847" s="1">
        <v>198</v>
      </c>
      <c r="V847" s="1">
        <v>177</v>
      </c>
      <c r="W847" s="1">
        <v>-16.600000000000001</v>
      </c>
    </row>
    <row r="848" spans="1:23" x14ac:dyDescent="0.35">
      <c r="A848" s="1">
        <v>52.1</v>
      </c>
      <c r="B848" s="1">
        <v>193</v>
      </c>
      <c r="C848" s="1">
        <v>183</v>
      </c>
      <c r="D848" s="1">
        <v>159</v>
      </c>
      <c r="E848" s="1">
        <v>9.73</v>
      </c>
      <c r="G848" s="1">
        <v>52.1</v>
      </c>
      <c r="H848" s="1">
        <v>106</v>
      </c>
      <c r="I848" s="1">
        <v>112</v>
      </c>
      <c r="J848" s="1">
        <v>101</v>
      </c>
      <c r="K848" s="1">
        <v>-5.72</v>
      </c>
      <c r="M848" s="1">
        <v>52.1</v>
      </c>
      <c r="N848" s="1">
        <v>152</v>
      </c>
      <c r="O848" s="1">
        <v>144</v>
      </c>
      <c r="P848" s="1">
        <v>126</v>
      </c>
      <c r="Q848" s="1">
        <v>7.88</v>
      </c>
      <c r="S848" s="1">
        <v>52.1</v>
      </c>
      <c r="T848" s="1">
        <v>212</v>
      </c>
      <c r="U848" s="1">
        <v>199</v>
      </c>
      <c r="V848" s="1">
        <v>176</v>
      </c>
      <c r="W848" s="1">
        <v>13.1</v>
      </c>
    </row>
    <row r="849" spans="1:23" x14ac:dyDescent="0.35">
      <c r="A849" s="1">
        <v>52.1</v>
      </c>
      <c r="B849" s="1">
        <v>177</v>
      </c>
      <c r="C849" s="1">
        <v>185</v>
      </c>
      <c r="D849" s="1">
        <v>158</v>
      </c>
      <c r="E849" s="1">
        <v>-8.26</v>
      </c>
      <c r="G849" s="1">
        <v>52.1</v>
      </c>
      <c r="H849" s="1">
        <v>113</v>
      </c>
      <c r="I849" s="1">
        <v>113</v>
      </c>
      <c r="J849" s="1">
        <v>100</v>
      </c>
      <c r="K849" s="1">
        <v>0.32900000000000001</v>
      </c>
      <c r="M849" s="1">
        <v>52.1</v>
      </c>
      <c r="N849" s="1">
        <v>154</v>
      </c>
      <c r="O849" s="1">
        <v>146</v>
      </c>
      <c r="P849" s="1">
        <v>126</v>
      </c>
      <c r="Q849" s="1">
        <v>8.31</v>
      </c>
      <c r="S849" s="1">
        <v>52.1</v>
      </c>
      <c r="T849" s="1">
        <v>220</v>
      </c>
      <c r="U849" s="1">
        <v>200</v>
      </c>
      <c r="V849" s="1">
        <v>176</v>
      </c>
      <c r="W849" s="1">
        <v>19.5</v>
      </c>
    </row>
    <row r="850" spans="1:23" x14ac:dyDescent="0.35">
      <c r="A850" s="1">
        <v>52.2</v>
      </c>
      <c r="B850" s="1">
        <v>208</v>
      </c>
      <c r="C850" s="1">
        <v>188</v>
      </c>
      <c r="D850" s="1">
        <v>158</v>
      </c>
      <c r="E850" s="1">
        <v>20.3</v>
      </c>
      <c r="G850" s="1">
        <v>52.2</v>
      </c>
      <c r="H850" s="1">
        <v>127</v>
      </c>
      <c r="I850" s="1">
        <v>114</v>
      </c>
      <c r="J850" s="1">
        <v>100</v>
      </c>
      <c r="K850" s="1">
        <v>13.2</v>
      </c>
      <c r="M850" s="1">
        <v>52.2</v>
      </c>
      <c r="N850" s="1">
        <v>144</v>
      </c>
      <c r="O850" s="1">
        <v>148</v>
      </c>
      <c r="P850" s="1">
        <v>125</v>
      </c>
      <c r="Q850" s="1">
        <v>-3.61</v>
      </c>
      <c r="S850" s="1">
        <v>52.2</v>
      </c>
      <c r="T850" s="1">
        <v>202</v>
      </c>
      <c r="U850" s="1">
        <v>202</v>
      </c>
      <c r="V850" s="1">
        <v>175</v>
      </c>
      <c r="W850" s="1">
        <v>-0.378</v>
      </c>
    </row>
    <row r="851" spans="1:23" x14ac:dyDescent="0.35">
      <c r="A851" s="1">
        <v>52.2</v>
      </c>
      <c r="B851" s="1">
        <v>189</v>
      </c>
      <c r="C851" s="1">
        <v>191</v>
      </c>
      <c r="D851" s="1">
        <v>158</v>
      </c>
      <c r="E851" s="1">
        <v>-1.61</v>
      </c>
      <c r="G851" s="1">
        <v>52.2</v>
      </c>
      <c r="H851" s="1">
        <v>128</v>
      </c>
      <c r="I851" s="1">
        <v>115</v>
      </c>
      <c r="J851" s="1">
        <v>100</v>
      </c>
      <c r="K851" s="1">
        <v>12.8</v>
      </c>
      <c r="M851" s="1">
        <v>52.2</v>
      </c>
      <c r="N851" s="1">
        <v>164</v>
      </c>
      <c r="O851" s="1">
        <v>150</v>
      </c>
      <c r="P851" s="1">
        <v>125</v>
      </c>
      <c r="Q851" s="1">
        <v>14.1</v>
      </c>
      <c r="S851" s="1">
        <v>52.2</v>
      </c>
      <c r="T851" s="1">
        <v>221</v>
      </c>
      <c r="U851" s="1">
        <v>205</v>
      </c>
      <c r="V851" s="1">
        <v>175</v>
      </c>
      <c r="W851" s="1">
        <v>16.3</v>
      </c>
    </row>
    <row r="852" spans="1:23" x14ac:dyDescent="0.35">
      <c r="A852" s="1">
        <v>52.3</v>
      </c>
      <c r="B852" s="1">
        <v>199</v>
      </c>
      <c r="C852" s="1">
        <v>194</v>
      </c>
      <c r="D852" s="1">
        <v>157</v>
      </c>
      <c r="E852" s="1">
        <v>4.82</v>
      </c>
      <c r="G852" s="1">
        <v>52.3</v>
      </c>
      <c r="H852" s="1">
        <v>112</v>
      </c>
      <c r="I852" s="1">
        <v>117</v>
      </c>
      <c r="J852" s="1">
        <v>99.9</v>
      </c>
      <c r="K852" s="1">
        <v>-4.87</v>
      </c>
      <c r="M852" s="1">
        <v>52.3</v>
      </c>
      <c r="N852" s="1">
        <v>152</v>
      </c>
      <c r="O852" s="1">
        <v>153</v>
      </c>
      <c r="P852" s="1">
        <v>125</v>
      </c>
      <c r="Q852" s="1">
        <v>-0.60399999999999998</v>
      </c>
      <c r="S852" s="1">
        <v>52.3</v>
      </c>
      <c r="T852" s="1">
        <v>208</v>
      </c>
      <c r="U852" s="1">
        <v>208</v>
      </c>
      <c r="V852" s="1">
        <v>175</v>
      </c>
      <c r="W852" s="1">
        <v>0.47199999999999998</v>
      </c>
    </row>
    <row r="853" spans="1:23" x14ac:dyDescent="0.35">
      <c r="A853" s="1">
        <v>52.3</v>
      </c>
      <c r="B853" s="1">
        <v>220</v>
      </c>
      <c r="C853" s="1">
        <v>199</v>
      </c>
      <c r="D853" s="1">
        <v>157</v>
      </c>
      <c r="E853" s="1">
        <v>21.4</v>
      </c>
      <c r="G853" s="1">
        <v>52.3</v>
      </c>
      <c r="H853" s="1">
        <v>108</v>
      </c>
      <c r="I853" s="1">
        <v>119</v>
      </c>
      <c r="J853" s="1">
        <v>99.7</v>
      </c>
      <c r="K853" s="1">
        <v>-10.9</v>
      </c>
      <c r="M853" s="1">
        <v>52.3</v>
      </c>
      <c r="N853" s="1">
        <v>163</v>
      </c>
      <c r="O853" s="1">
        <v>156</v>
      </c>
      <c r="P853" s="1">
        <v>125</v>
      </c>
      <c r="Q853" s="1">
        <v>7.07</v>
      </c>
      <c r="S853" s="1">
        <v>52.3</v>
      </c>
      <c r="T853" s="1">
        <v>195</v>
      </c>
      <c r="U853" s="1">
        <v>211</v>
      </c>
      <c r="V853" s="1">
        <v>174</v>
      </c>
      <c r="W853" s="1">
        <v>-16</v>
      </c>
    </row>
    <row r="854" spans="1:23" x14ac:dyDescent="0.35">
      <c r="A854" s="1">
        <v>52.4</v>
      </c>
      <c r="B854" s="1">
        <v>219</v>
      </c>
      <c r="C854" s="1">
        <v>204</v>
      </c>
      <c r="D854" s="1">
        <v>156</v>
      </c>
      <c r="E854" s="1">
        <v>15</v>
      </c>
      <c r="G854" s="1">
        <v>52.4</v>
      </c>
      <c r="H854" s="1">
        <v>117</v>
      </c>
      <c r="I854" s="1">
        <v>121</v>
      </c>
      <c r="J854" s="1">
        <v>99.6</v>
      </c>
      <c r="K854" s="1">
        <v>-4.47</v>
      </c>
      <c r="M854" s="1">
        <v>52.4</v>
      </c>
      <c r="N854" s="1">
        <v>151</v>
      </c>
      <c r="O854" s="1">
        <v>160</v>
      </c>
      <c r="P854" s="1">
        <v>124</v>
      </c>
      <c r="Q854" s="1">
        <v>-9.0299999999999994</v>
      </c>
      <c r="S854" s="1">
        <v>52.4</v>
      </c>
      <c r="T854" s="1">
        <v>210</v>
      </c>
      <c r="U854" s="1">
        <v>215</v>
      </c>
      <c r="V854" s="1">
        <v>174</v>
      </c>
      <c r="W854" s="1">
        <v>-5.32</v>
      </c>
    </row>
    <row r="855" spans="1:23" x14ac:dyDescent="0.35">
      <c r="A855" s="1">
        <v>52.4</v>
      </c>
      <c r="B855" s="1">
        <v>210</v>
      </c>
      <c r="C855" s="1">
        <v>211</v>
      </c>
      <c r="D855" s="1">
        <v>156</v>
      </c>
      <c r="E855" s="1">
        <v>-0.86399999999999999</v>
      </c>
      <c r="G855" s="1">
        <v>52.4</v>
      </c>
      <c r="H855" s="1">
        <v>126</v>
      </c>
      <c r="I855" s="1">
        <v>125</v>
      </c>
      <c r="J855" s="1">
        <v>99.4</v>
      </c>
      <c r="K855" s="1">
        <v>1.34</v>
      </c>
      <c r="M855" s="1">
        <v>52.4</v>
      </c>
      <c r="N855" s="1">
        <v>166</v>
      </c>
      <c r="O855" s="1">
        <v>165</v>
      </c>
      <c r="P855" s="1">
        <v>124</v>
      </c>
      <c r="Q855" s="1">
        <v>0.84499999999999997</v>
      </c>
      <c r="S855" s="1">
        <v>52.4</v>
      </c>
      <c r="T855" s="1">
        <v>221</v>
      </c>
      <c r="U855" s="1">
        <v>221</v>
      </c>
      <c r="V855" s="1">
        <v>173</v>
      </c>
      <c r="W855" s="1">
        <v>0.30099999999999999</v>
      </c>
    </row>
    <row r="856" spans="1:23" x14ac:dyDescent="0.35">
      <c r="A856" s="1">
        <v>52.5</v>
      </c>
      <c r="B856" s="1">
        <v>235</v>
      </c>
      <c r="C856" s="1">
        <v>220</v>
      </c>
      <c r="D856" s="1">
        <v>156</v>
      </c>
      <c r="E856" s="1">
        <v>15.4</v>
      </c>
      <c r="G856" s="1">
        <v>52.5</v>
      </c>
      <c r="H856" s="1">
        <v>136</v>
      </c>
      <c r="I856" s="1">
        <v>129</v>
      </c>
      <c r="J856" s="1">
        <v>99.2</v>
      </c>
      <c r="K856" s="1">
        <v>7.27</v>
      </c>
      <c r="M856" s="1">
        <v>52.5</v>
      </c>
      <c r="N856" s="1">
        <v>160</v>
      </c>
      <c r="O856" s="1">
        <v>172</v>
      </c>
      <c r="P856" s="1">
        <v>124</v>
      </c>
      <c r="Q856" s="1">
        <v>-11.8</v>
      </c>
      <c r="S856" s="1">
        <v>52.5</v>
      </c>
      <c r="T856" s="1">
        <v>253</v>
      </c>
      <c r="U856" s="1">
        <v>228</v>
      </c>
      <c r="V856" s="1">
        <v>173</v>
      </c>
      <c r="W856" s="1">
        <v>25.5</v>
      </c>
    </row>
    <row r="857" spans="1:23" x14ac:dyDescent="0.35">
      <c r="A857" s="1">
        <v>52.5</v>
      </c>
      <c r="B857" s="1">
        <v>208</v>
      </c>
      <c r="C857" s="1">
        <v>231</v>
      </c>
      <c r="D857" s="1">
        <v>155</v>
      </c>
      <c r="E857" s="1">
        <v>-23.2</v>
      </c>
      <c r="G857" s="1">
        <v>52.5</v>
      </c>
      <c r="H857" s="1">
        <v>144</v>
      </c>
      <c r="I857" s="1">
        <v>134</v>
      </c>
      <c r="J857" s="1">
        <v>99.1</v>
      </c>
      <c r="K857" s="1">
        <v>9.83</v>
      </c>
      <c r="M857" s="1">
        <v>52.5</v>
      </c>
      <c r="N857" s="1">
        <v>183</v>
      </c>
      <c r="O857" s="1">
        <v>181</v>
      </c>
      <c r="P857" s="1">
        <v>123</v>
      </c>
      <c r="Q857" s="1">
        <v>2.02</v>
      </c>
      <c r="S857" s="1">
        <v>52.5</v>
      </c>
      <c r="T857" s="1">
        <v>232</v>
      </c>
      <c r="U857" s="1">
        <v>236</v>
      </c>
      <c r="V857" s="1">
        <v>173</v>
      </c>
      <c r="W857" s="1">
        <v>-4.3</v>
      </c>
    </row>
    <row r="858" spans="1:23" x14ac:dyDescent="0.35">
      <c r="A858" s="1">
        <v>52.6</v>
      </c>
      <c r="B858" s="1">
        <v>234</v>
      </c>
      <c r="C858" s="1">
        <v>248</v>
      </c>
      <c r="D858" s="1">
        <v>155</v>
      </c>
      <c r="E858" s="1">
        <v>-13.5</v>
      </c>
      <c r="G858" s="1">
        <v>52.6</v>
      </c>
      <c r="H858" s="1">
        <v>155</v>
      </c>
      <c r="I858" s="1">
        <v>142</v>
      </c>
      <c r="J858" s="1">
        <v>98.9</v>
      </c>
      <c r="K858" s="1">
        <v>12.9</v>
      </c>
      <c r="M858" s="1">
        <v>52.6</v>
      </c>
      <c r="N858" s="1">
        <v>191</v>
      </c>
      <c r="O858" s="1">
        <v>195</v>
      </c>
      <c r="P858" s="1">
        <v>123</v>
      </c>
      <c r="Q858" s="1">
        <v>-4.16</v>
      </c>
      <c r="S858" s="1">
        <v>52.6</v>
      </c>
      <c r="T858" s="1">
        <v>255</v>
      </c>
      <c r="U858" s="1">
        <v>248</v>
      </c>
      <c r="V858" s="1">
        <v>172</v>
      </c>
      <c r="W858" s="1">
        <v>6.88</v>
      </c>
    </row>
    <row r="859" spans="1:23" x14ac:dyDescent="0.35">
      <c r="A859" s="1">
        <v>52.6</v>
      </c>
      <c r="B859" s="1">
        <v>261</v>
      </c>
      <c r="C859" s="1">
        <v>273</v>
      </c>
      <c r="D859" s="1">
        <v>154</v>
      </c>
      <c r="E859" s="1">
        <v>-12.2</v>
      </c>
      <c r="G859" s="1">
        <v>52.6</v>
      </c>
      <c r="H859" s="1">
        <v>145</v>
      </c>
      <c r="I859" s="1">
        <v>155</v>
      </c>
      <c r="J859" s="1">
        <v>98.7</v>
      </c>
      <c r="K859" s="1">
        <v>-10.5</v>
      </c>
      <c r="M859" s="1">
        <v>52.6</v>
      </c>
      <c r="N859" s="1">
        <v>235</v>
      </c>
      <c r="O859" s="1">
        <v>220</v>
      </c>
      <c r="P859" s="1">
        <v>123</v>
      </c>
      <c r="Q859" s="1">
        <v>15.1</v>
      </c>
      <c r="S859" s="1">
        <v>52.6</v>
      </c>
      <c r="T859" s="1">
        <v>241</v>
      </c>
      <c r="U859" s="1">
        <v>265</v>
      </c>
      <c r="V859" s="1">
        <v>172</v>
      </c>
      <c r="W859" s="1">
        <v>-24</v>
      </c>
    </row>
    <row r="860" spans="1:23" x14ac:dyDescent="0.35">
      <c r="A860" s="1">
        <v>52.7</v>
      </c>
      <c r="B860" s="1">
        <v>290</v>
      </c>
      <c r="C860" s="1">
        <v>318</v>
      </c>
      <c r="D860" s="1">
        <v>154</v>
      </c>
      <c r="E860" s="1">
        <v>-27.8</v>
      </c>
      <c r="G860" s="1">
        <v>52.7</v>
      </c>
      <c r="H860" s="1">
        <v>163</v>
      </c>
      <c r="I860" s="1">
        <v>181</v>
      </c>
      <c r="J860" s="1">
        <v>98.6</v>
      </c>
      <c r="K860" s="1">
        <v>-17.8</v>
      </c>
      <c r="M860" s="1">
        <v>52.7</v>
      </c>
      <c r="N860" s="1">
        <v>260</v>
      </c>
      <c r="O860" s="1">
        <v>266</v>
      </c>
      <c r="P860" s="1">
        <v>123</v>
      </c>
      <c r="Q860" s="1">
        <v>-6.42</v>
      </c>
      <c r="S860" s="1">
        <v>52.7</v>
      </c>
      <c r="T860" s="1">
        <v>259</v>
      </c>
      <c r="U860" s="1">
        <v>291</v>
      </c>
      <c r="V860" s="1">
        <v>172</v>
      </c>
      <c r="W860" s="1">
        <v>-32.1</v>
      </c>
    </row>
    <row r="861" spans="1:23" x14ac:dyDescent="0.35">
      <c r="A861" s="1">
        <v>52.7</v>
      </c>
      <c r="B861" s="1">
        <v>360</v>
      </c>
      <c r="C861" s="1">
        <v>399</v>
      </c>
      <c r="D861" s="1">
        <v>154</v>
      </c>
      <c r="E861" s="1">
        <v>-38.700000000000003</v>
      </c>
      <c r="G861" s="1">
        <v>52.7</v>
      </c>
      <c r="H861" s="1">
        <v>229</v>
      </c>
      <c r="I861" s="1">
        <v>231</v>
      </c>
      <c r="J861" s="1">
        <v>98.4</v>
      </c>
      <c r="K861" s="1">
        <v>-1.92</v>
      </c>
      <c r="M861" s="1">
        <v>52.7</v>
      </c>
      <c r="N861" s="1">
        <v>351</v>
      </c>
      <c r="O861" s="1">
        <v>354</v>
      </c>
      <c r="P861" s="1">
        <v>122</v>
      </c>
      <c r="Q861" s="1">
        <v>-3.08</v>
      </c>
      <c r="S861" s="1">
        <v>52.7</v>
      </c>
      <c r="T861" s="1">
        <v>308</v>
      </c>
      <c r="U861" s="1">
        <v>334</v>
      </c>
      <c r="V861" s="1">
        <v>171</v>
      </c>
      <c r="W861" s="1">
        <v>-25.9</v>
      </c>
    </row>
    <row r="862" spans="1:23" x14ac:dyDescent="0.35">
      <c r="A862" s="1">
        <v>52.8</v>
      </c>
      <c r="B862" s="1">
        <v>558</v>
      </c>
      <c r="C862" s="1">
        <v>542</v>
      </c>
      <c r="D862" s="1">
        <v>153</v>
      </c>
      <c r="E862" s="1">
        <v>15.6</v>
      </c>
      <c r="G862" s="1">
        <v>52.8</v>
      </c>
      <c r="H862" s="1">
        <v>329</v>
      </c>
      <c r="I862" s="1">
        <v>326</v>
      </c>
      <c r="J862" s="1">
        <v>98.2</v>
      </c>
      <c r="K862" s="1">
        <v>3.01</v>
      </c>
      <c r="M862" s="1">
        <v>52.8</v>
      </c>
      <c r="N862" s="1">
        <v>486</v>
      </c>
      <c r="O862" s="1">
        <v>509</v>
      </c>
      <c r="P862" s="1">
        <v>122</v>
      </c>
      <c r="Q862" s="1">
        <v>-23.4</v>
      </c>
      <c r="S862" s="1">
        <v>52.8</v>
      </c>
      <c r="T862" s="1">
        <v>392</v>
      </c>
      <c r="U862" s="1">
        <v>406</v>
      </c>
      <c r="V862" s="1">
        <v>171</v>
      </c>
      <c r="W862" s="1">
        <v>-13.5</v>
      </c>
    </row>
    <row r="863" spans="1:23" x14ac:dyDescent="0.35">
      <c r="A863" s="1">
        <v>52.8</v>
      </c>
      <c r="B863" s="1">
        <v>758</v>
      </c>
      <c r="C863" s="1">
        <v>777</v>
      </c>
      <c r="D863" s="1">
        <v>153</v>
      </c>
      <c r="E863" s="1">
        <v>-18.899999999999999</v>
      </c>
      <c r="G863" s="1">
        <v>52.8</v>
      </c>
      <c r="H863" s="1">
        <v>511</v>
      </c>
      <c r="I863" s="1">
        <v>488</v>
      </c>
      <c r="J863" s="1">
        <v>98.1</v>
      </c>
      <c r="K863" s="1">
        <v>23</v>
      </c>
      <c r="M863" s="1">
        <v>52.8</v>
      </c>
      <c r="N863" s="1">
        <v>734</v>
      </c>
      <c r="O863" s="1">
        <v>758</v>
      </c>
      <c r="P863" s="1">
        <v>122</v>
      </c>
      <c r="Q863" s="1">
        <v>-24.3</v>
      </c>
      <c r="S863" s="1">
        <v>52.8</v>
      </c>
      <c r="T863" s="1">
        <v>506</v>
      </c>
      <c r="U863" s="1">
        <v>521</v>
      </c>
      <c r="V863" s="1">
        <v>170</v>
      </c>
      <c r="W863" s="1">
        <v>-15.1</v>
      </c>
    </row>
    <row r="864" spans="1:23" x14ac:dyDescent="0.35">
      <c r="A864" s="1">
        <v>52.9</v>
      </c>
      <c r="B864" s="1">
        <v>1190</v>
      </c>
      <c r="C864" s="1">
        <v>1120</v>
      </c>
      <c r="D864" s="1">
        <v>152</v>
      </c>
      <c r="E864" s="1">
        <v>68.099999999999994</v>
      </c>
      <c r="G864" s="1">
        <v>52.9</v>
      </c>
      <c r="H864" s="1">
        <v>705</v>
      </c>
      <c r="I864" s="1">
        <v>728</v>
      </c>
      <c r="J864" s="1">
        <v>97.9</v>
      </c>
      <c r="K864" s="1">
        <v>-22.7</v>
      </c>
      <c r="M864" s="1">
        <v>52.9</v>
      </c>
      <c r="N864" s="1">
        <v>1180</v>
      </c>
      <c r="O864" s="1">
        <v>1110</v>
      </c>
      <c r="P864" s="1">
        <v>122</v>
      </c>
      <c r="Q864" s="1">
        <v>65.099999999999994</v>
      </c>
      <c r="S864" s="1">
        <v>52.9</v>
      </c>
      <c r="T864" s="1">
        <v>747</v>
      </c>
      <c r="U864" s="1">
        <v>694</v>
      </c>
      <c r="V864" s="1">
        <v>170</v>
      </c>
      <c r="W864" s="1">
        <v>53.4</v>
      </c>
    </row>
    <row r="865" spans="1:23" x14ac:dyDescent="0.35">
      <c r="A865" s="1">
        <v>52.9</v>
      </c>
      <c r="B865" s="1">
        <v>1570</v>
      </c>
      <c r="C865" s="1">
        <v>1540</v>
      </c>
      <c r="D865" s="1">
        <v>152</v>
      </c>
      <c r="E865" s="1">
        <v>27.3</v>
      </c>
      <c r="G865" s="1">
        <v>52.9</v>
      </c>
      <c r="H865" s="1">
        <v>1050</v>
      </c>
      <c r="I865" s="1">
        <v>1030</v>
      </c>
      <c r="J865" s="1">
        <v>97.8</v>
      </c>
      <c r="K865" s="1">
        <v>18.7</v>
      </c>
      <c r="M865" s="1">
        <v>52.9</v>
      </c>
      <c r="N865" s="1">
        <v>1610</v>
      </c>
      <c r="O865" s="1">
        <v>1540</v>
      </c>
      <c r="P865" s="1">
        <v>121</v>
      </c>
      <c r="Q865" s="1">
        <v>67.2</v>
      </c>
      <c r="S865" s="1">
        <v>52.9</v>
      </c>
      <c r="T865" s="1">
        <v>938</v>
      </c>
      <c r="U865" s="1">
        <v>925</v>
      </c>
      <c r="V865" s="1">
        <v>170</v>
      </c>
      <c r="W865" s="1">
        <v>13.2</v>
      </c>
    </row>
    <row r="866" spans="1:23" x14ac:dyDescent="0.35">
      <c r="A866" s="1">
        <v>53</v>
      </c>
      <c r="B866" s="1">
        <v>1950</v>
      </c>
      <c r="C866" s="1">
        <v>1960</v>
      </c>
      <c r="D866" s="1">
        <v>152</v>
      </c>
      <c r="E866" s="1">
        <v>-19.899999999999999</v>
      </c>
      <c r="G866" s="1">
        <v>53</v>
      </c>
      <c r="H866" s="1">
        <v>1330</v>
      </c>
      <c r="I866" s="1">
        <v>1330</v>
      </c>
      <c r="J866" s="1">
        <v>97.6</v>
      </c>
      <c r="K866" s="1">
        <v>7.79</v>
      </c>
      <c r="M866" s="1">
        <v>53</v>
      </c>
      <c r="N866" s="1">
        <v>1910</v>
      </c>
      <c r="O866" s="1">
        <v>1980</v>
      </c>
      <c r="P866" s="1">
        <v>121</v>
      </c>
      <c r="Q866" s="1">
        <v>-72.5</v>
      </c>
      <c r="S866" s="1">
        <v>53</v>
      </c>
      <c r="T866" s="1">
        <v>1160</v>
      </c>
      <c r="U866" s="1">
        <v>1190</v>
      </c>
      <c r="V866" s="1">
        <v>169</v>
      </c>
      <c r="W866" s="1">
        <v>-26.6</v>
      </c>
    </row>
    <row r="867" spans="1:23" x14ac:dyDescent="0.35">
      <c r="A867" s="1">
        <v>53</v>
      </c>
      <c r="B867" s="1">
        <v>2220</v>
      </c>
      <c r="C867" s="1">
        <v>2240</v>
      </c>
      <c r="D867" s="1">
        <v>151</v>
      </c>
      <c r="E867" s="1">
        <v>-21.8</v>
      </c>
      <c r="G867" s="1">
        <v>53</v>
      </c>
      <c r="H867" s="1">
        <v>1540</v>
      </c>
      <c r="I867" s="1">
        <v>1530</v>
      </c>
      <c r="J867" s="1">
        <v>97.4</v>
      </c>
      <c r="K867" s="1">
        <v>8.7100000000000009</v>
      </c>
      <c r="M867" s="1">
        <v>53</v>
      </c>
      <c r="N867" s="1">
        <v>2260</v>
      </c>
      <c r="O867" s="1">
        <v>2310</v>
      </c>
      <c r="P867" s="1">
        <v>121</v>
      </c>
      <c r="Q867" s="1">
        <v>-45.5</v>
      </c>
      <c r="S867" s="1">
        <v>53</v>
      </c>
      <c r="T867" s="1">
        <v>1390</v>
      </c>
      <c r="U867" s="1">
        <v>1410</v>
      </c>
      <c r="V867" s="1">
        <v>169</v>
      </c>
      <c r="W867" s="1">
        <v>-18.5</v>
      </c>
    </row>
    <row r="868" spans="1:23" x14ac:dyDescent="0.35">
      <c r="A868" s="1">
        <v>53.1</v>
      </c>
      <c r="B868" s="1">
        <v>2210</v>
      </c>
      <c r="C868" s="1">
        <v>2300</v>
      </c>
      <c r="D868" s="1">
        <v>151</v>
      </c>
      <c r="E868" s="1">
        <v>-89</v>
      </c>
      <c r="G868" s="1">
        <v>53.1</v>
      </c>
      <c r="H868" s="1">
        <v>1530</v>
      </c>
      <c r="I868" s="1">
        <v>1580</v>
      </c>
      <c r="J868" s="1">
        <v>97.3</v>
      </c>
      <c r="K868" s="1">
        <v>-55.3</v>
      </c>
      <c r="M868" s="1">
        <v>53.1</v>
      </c>
      <c r="N868" s="1">
        <v>2390</v>
      </c>
      <c r="O868" s="1">
        <v>2420</v>
      </c>
      <c r="P868" s="1">
        <v>121</v>
      </c>
      <c r="Q868" s="1">
        <v>-31.2</v>
      </c>
      <c r="S868" s="1">
        <v>53.1</v>
      </c>
      <c r="T868" s="1">
        <v>1480</v>
      </c>
      <c r="U868" s="1">
        <v>1510</v>
      </c>
      <c r="V868" s="1">
        <v>169</v>
      </c>
      <c r="W868" s="1">
        <v>-23.9</v>
      </c>
    </row>
    <row r="869" spans="1:23" x14ac:dyDescent="0.35">
      <c r="A869" s="1">
        <v>53.1</v>
      </c>
      <c r="B869" s="1">
        <v>2180</v>
      </c>
      <c r="C869" s="1">
        <v>2160</v>
      </c>
      <c r="D869" s="1">
        <v>151</v>
      </c>
      <c r="E869" s="1">
        <v>19.5</v>
      </c>
      <c r="G869" s="1">
        <v>53.1</v>
      </c>
      <c r="H869" s="1">
        <v>1510</v>
      </c>
      <c r="I869" s="1">
        <v>1520</v>
      </c>
      <c r="J869" s="1">
        <v>97.1</v>
      </c>
      <c r="K869" s="1">
        <v>-6.25</v>
      </c>
      <c r="M869" s="1">
        <v>53.1</v>
      </c>
      <c r="N869" s="1">
        <v>2390</v>
      </c>
      <c r="O869" s="1">
        <v>2310</v>
      </c>
      <c r="P869" s="1">
        <v>120</v>
      </c>
      <c r="Q869" s="1">
        <v>82.1</v>
      </c>
      <c r="S869" s="1">
        <v>53.1</v>
      </c>
      <c r="T869" s="1">
        <v>1440</v>
      </c>
      <c r="U869" s="1">
        <v>1470</v>
      </c>
      <c r="V869" s="1">
        <v>168</v>
      </c>
      <c r="W869" s="1">
        <v>-26.6</v>
      </c>
    </row>
    <row r="870" spans="1:23" x14ac:dyDescent="0.35">
      <c r="A870" s="1">
        <v>53.2</v>
      </c>
      <c r="B870" s="1">
        <v>1840</v>
      </c>
      <c r="C870" s="1">
        <v>1860</v>
      </c>
      <c r="D870" s="1">
        <v>150</v>
      </c>
      <c r="E870" s="1">
        <v>-21.7</v>
      </c>
      <c r="G870" s="1">
        <v>53.2</v>
      </c>
      <c r="H870" s="1">
        <v>1350</v>
      </c>
      <c r="I870" s="1">
        <v>1330</v>
      </c>
      <c r="J870" s="1">
        <v>97</v>
      </c>
      <c r="K870" s="1">
        <v>18</v>
      </c>
      <c r="M870" s="1">
        <v>53.2</v>
      </c>
      <c r="N870" s="1">
        <v>2020</v>
      </c>
      <c r="O870" s="1">
        <v>2020</v>
      </c>
      <c r="P870" s="1">
        <v>120</v>
      </c>
      <c r="Q870" s="1">
        <v>5.53</v>
      </c>
      <c r="S870" s="1">
        <v>53.2</v>
      </c>
      <c r="T870" s="1">
        <v>1370</v>
      </c>
      <c r="U870" s="1">
        <v>1330</v>
      </c>
      <c r="V870" s="1">
        <v>168</v>
      </c>
      <c r="W870" s="1">
        <v>35.200000000000003</v>
      </c>
    </row>
    <row r="871" spans="1:23" x14ac:dyDescent="0.35">
      <c r="A871" s="1">
        <v>53.2</v>
      </c>
      <c r="B871" s="1">
        <v>1580</v>
      </c>
      <c r="C871" s="1">
        <v>1480</v>
      </c>
      <c r="D871" s="1">
        <v>150</v>
      </c>
      <c r="E871" s="1">
        <v>97.9</v>
      </c>
      <c r="G871" s="1">
        <v>53.2</v>
      </c>
      <c r="H871" s="1">
        <v>1120</v>
      </c>
      <c r="I871" s="1">
        <v>1080</v>
      </c>
      <c r="J871" s="1">
        <v>96.8</v>
      </c>
      <c r="K871" s="1">
        <v>41.8</v>
      </c>
      <c r="M871" s="1">
        <v>53.2</v>
      </c>
      <c r="N871" s="1">
        <v>1620</v>
      </c>
      <c r="O871" s="1">
        <v>1630</v>
      </c>
      <c r="P871" s="1">
        <v>120</v>
      </c>
      <c r="Q871" s="1">
        <v>-8.1999999999999993</v>
      </c>
      <c r="S871" s="1">
        <v>53.2</v>
      </c>
      <c r="T871" s="1">
        <v>1170</v>
      </c>
      <c r="U871" s="1">
        <v>1130</v>
      </c>
      <c r="V871" s="1">
        <v>168</v>
      </c>
      <c r="W871" s="1">
        <v>35.5</v>
      </c>
    </row>
    <row r="872" spans="1:23" x14ac:dyDescent="0.35">
      <c r="A872" s="1">
        <v>53.3</v>
      </c>
      <c r="B872" s="1">
        <v>1130</v>
      </c>
      <c r="C872" s="1">
        <v>1110</v>
      </c>
      <c r="D872" s="1">
        <v>150</v>
      </c>
      <c r="E872" s="1">
        <v>26.9</v>
      </c>
      <c r="G872" s="1">
        <v>53.3</v>
      </c>
      <c r="H872" s="1">
        <v>819</v>
      </c>
      <c r="I872" s="1">
        <v>823</v>
      </c>
      <c r="J872" s="1">
        <v>96.6</v>
      </c>
      <c r="K872" s="1">
        <v>-3.64</v>
      </c>
      <c r="M872" s="1">
        <v>53.3</v>
      </c>
      <c r="N872" s="1">
        <v>1200</v>
      </c>
      <c r="O872" s="1">
        <v>1210</v>
      </c>
      <c r="P872" s="1">
        <v>119</v>
      </c>
      <c r="Q872" s="1">
        <v>-14.4</v>
      </c>
      <c r="S872" s="1">
        <v>53.3</v>
      </c>
      <c r="T872" s="1">
        <v>891</v>
      </c>
      <c r="U872" s="1">
        <v>911</v>
      </c>
      <c r="V872" s="1">
        <v>167</v>
      </c>
      <c r="W872" s="1">
        <v>-20.100000000000001</v>
      </c>
    </row>
    <row r="873" spans="1:23" x14ac:dyDescent="0.35">
      <c r="A873" s="1">
        <v>53.3</v>
      </c>
      <c r="B873" s="1">
        <v>762</v>
      </c>
      <c r="C873" s="1">
        <v>792</v>
      </c>
      <c r="D873" s="1">
        <v>149</v>
      </c>
      <c r="E873" s="1">
        <v>-30</v>
      </c>
      <c r="G873" s="1">
        <v>53.3</v>
      </c>
      <c r="H873" s="1">
        <v>593</v>
      </c>
      <c r="I873" s="1">
        <v>596</v>
      </c>
      <c r="J873" s="1">
        <v>96.5</v>
      </c>
      <c r="K873" s="1">
        <v>-2.93</v>
      </c>
      <c r="M873" s="1">
        <v>53.3</v>
      </c>
      <c r="N873" s="1">
        <v>870</v>
      </c>
      <c r="O873" s="1">
        <v>856</v>
      </c>
      <c r="P873" s="1">
        <v>119</v>
      </c>
      <c r="Q873" s="1">
        <v>14</v>
      </c>
      <c r="S873" s="1">
        <v>53.3</v>
      </c>
      <c r="T873" s="1">
        <v>698</v>
      </c>
      <c r="U873" s="1">
        <v>711</v>
      </c>
      <c r="V873" s="1">
        <v>167</v>
      </c>
      <c r="W873" s="1">
        <v>-12.5</v>
      </c>
    </row>
    <row r="874" spans="1:23" x14ac:dyDescent="0.35">
      <c r="A874" s="1">
        <v>53.4</v>
      </c>
      <c r="B874" s="1">
        <v>549</v>
      </c>
      <c r="C874" s="1">
        <v>561</v>
      </c>
      <c r="D874" s="1">
        <v>149</v>
      </c>
      <c r="E874" s="1">
        <v>-12.3</v>
      </c>
      <c r="G874" s="1">
        <v>53.4</v>
      </c>
      <c r="H874" s="1">
        <v>408</v>
      </c>
      <c r="I874" s="1">
        <v>420</v>
      </c>
      <c r="J874" s="1">
        <v>96.3</v>
      </c>
      <c r="K874" s="1">
        <v>-12.5</v>
      </c>
      <c r="M874" s="1">
        <v>53.4</v>
      </c>
      <c r="N874" s="1">
        <v>576</v>
      </c>
      <c r="O874" s="1">
        <v>585</v>
      </c>
      <c r="P874" s="1">
        <v>119</v>
      </c>
      <c r="Q874" s="1">
        <v>-9.01</v>
      </c>
      <c r="S874" s="1">
        <v>53.4</v>
      </c>
      <c r="T874" s="1">
        <v>577</v>
      </c>
      <c r="U874" s="1">
        <v>554</v>
      </c>
      <c r="V874" s="1">
        <v>167</v>
      </c>
      <c r="W874" s="1">
        <v>22.9</v>
      </c>
    </row>
    <row r="875" spans="1:23" x14ac:dyDescent="0.35">
      <c r="A875" s="1">
        <v>53.4</v>
      </c>
      <c r="B875" s="1">
        <v>383</v>
      </c>
      <c r="C875" s="1">
        <v>409</v>
      </c>
      <c r="D875" s="1">
        <v>149</v>
      </c>
      <c r="E875" s="1">
        <v>-25.5</v>
      </c>
      <c r="G875" s="1">
        <v>53.4</v>
      </c>
      <c r="H875" s="1">
        <v>299</v>
      </c>
      <c r="I875" s="1">
        <v>298</v>
      </c>
      <c r="J875" s="1">
        <v>96.2</v>
      </c>
      <c r="K875" s="1">
        <v>0.875</v>
      </c>
      <c r="M875" s="1">
        <v>53.4</v>
      </c>
      <c r="N875" s="1">
        <v>414</v>
      </c>
      <c r="O875" s="1">
        <v>402</v>
      </c>
      <c r="P875" s="1">
        <v>119</v>
      </c>
      <c r="Q875" s="1">
        <v>11.6</v>
      </c>
      <c r="S875" s="1">
        <v>53.4</v>
      </c>
      <c r="T875" s="1">
        <v>404</v>
      </c>
      <c r="U875" s="1">
        <v>442</v>
      </c>
      <c r="V875" s="1">
        <v>166</v>
      </c>
      <c r="W875" s="1">
        <v>-38.5</v>
      </c>
    </row>
    <row r="876" spans="1:23" x14ac:dyDescent="0.35">
      <c r="A876" s="1">
        <v>53.5</v>
      </c>
      <c r="B876" s="1">
        <v>331</v>
      </c>
      <c r="C876" s="1">
        <v>315</v>
      </c>
      <c r="D876" s="1">
        <v>148</v>
      </c>
      <c r="E876" s="1">
        <v>15.5</v>
      </c>
      <c r="G876" s="1">
        <v>53.5</v>
      </c>
      <c r="H876" s="1">
        <v>230</v>
      </c>
      <c r="I876" s="1">
        <v>220</v>
      </c>
      <c r="J876" s="1">
        <v>96</v>
      </c>
      <c r="K876" s="1">
        <v>9.8000000000000007</v>
      </c>
      <c r="M876" s="1">
        <v>53.5</v>
      </c>
      <c r="N876" s="1">
        <v>256</v>
      </c>
      <c r="O876" s="1">
        <v>291</v>
      </c>
      <c r="P876" s="1">
        <v>118</v>
      </c>
      <c r="Q876" s="1">
        <v>-35</v>
      </c>
      <c r="S876" s="1">
        <v>53.5</v>
      </c>
      <c r="T876" s="1">
        <v>365</v>
      </c>
      <c r="U876" s="1">
        <v>367</v>
      </c>
      <c r="V876" s="1">
        <v>166</v>
      </c>
      <c r="W876" s="1">
        <v>-1.9</v>
      </c>
    </row>
    <row r="877" spans="1:23" x14ac:dyDescent="0.35">
      <c r="A877" s="1">
        <v>53.5</v>
      </c>
      <c r="B877" s="1">
        <v>250</v>
      </c>
      <c r="C877" s="1">
        <v>262</v>
      </c>
      <c r="D877" s="1">
        <v>148</v>
      </c>
      <c r="E877" s="1">
        <v>-12</v>
      </c>
      <c r="G877" s="1">
        <v>53.5</v>
      </c>
      <c r="H877" s="1">
        <v>166</v>
      </c>
      <c r="I877" s="1">
        <v>174</v>
      </c>
      <c r="J877" s="1">
        <v>95.9</v>
      </c>
      <c r="K877" s="1">
        <v>-8.24</v>
      </c>
      <c r="M877" s="1">
        <v>53.5</v>
      </c>
      <c r="N877" s="1">
        <v>255</v>
      </c>
      <c r="O877" s="1">
        <v>228</v>
      </c>
      <c r="P877" s="1">
        <v>118</v>
      </c>
      <c r="Q877" s="1">
        <v>26.8</v>
      </c>
      <c r="S877" s="1">
        <v>53.5</v>
      </c>
      <c r="T877" s="1">
        <v>314</v>
      </c>
      <c r="U877" s="1">
        <v>317</v>
      </c>
      <c r="V877" s="1">
        <v>166</v>
      </c>
      <c r="W877" s="1">
        <v>-3.11</v>
      </c>
    </row>
    <row r="878" spans="1:23" x14ac:dyDescent="0.35">
      <c r="A878" s="1">
        <v>53.6</v>
      </c>
      <c r="B878" s="1">
        <v>218</v>
      </c>
      <c r="C878" s="1">
        <v>232</v>
      </c>
      <c r="D878" s="1">
        <v>148</v>
      </c>
      <c r="E878" s="1">
        <v>-13.7</v>
      </c>
      <c r="G878" s="1">
        <v>53.6</v>
      </c>
      <c r="H878" s="1">
        <v>148</v>
      </c>
      <c r="I878" s="1">
        <v>149</v>
      </c>
      <c r="J878" s="1">
        <v>95.7</v>
      </c>
      <c r="K878" s="1">
        <v>-0.505</v>
      </c>
      <c r="M878" s="1">
        <v>53.6</v>
      </c>
      <c r="N878" s="1">
        <v>214</v>
      </c>
      <c r="O878" s="1">
        <v>194</v>
      </c>
      <c r="P878" s="1">
        <v>118</v>
      </c>
      <c r="Q878" s="1">
        <v>19.8</v>
      </c>
      <c r="S878" s="1">
        <v>53.6</v>
      </c>
      <c r="T878" s="1">
        <v>270</v>
      </c>
      <c r="U878" s="1">
        <v>284</v>
      </c>
      <c r="V878" s="1">
        <v>165</v>
      </c>
      <c r="W878" s="1">
        <v>-14.2</v>
      </c>
    </row>
    <row r="879" spans="1:23" x14ac:dyDescent="0.35">
      <c r="A879" s="1">
        <v>53.6</v>
      </c>
      <c r="B879" s="1">
        <v>227</v>
      </c>
      <c r="C879" s="1">
        <v>214</v>
      </c>
      <c r="D879" s="1">
        <v>147</v>
      </c>
      <c r="E879" s="1">
        <v>13.4</v>
      </c>
      <c r="G879" s="1">
        <v>53.6</v>
      </c>
      <c r="H879" s="1">
        <v>132</v>
      </c>
      <c r="I879" s="1">
        <v>134</v>
      </c>
      <c r="J879" s="1">
        <v>95.5</v>
      </c>
      <c r="K879" s="1">
        <v>-2.2599999999999998</v>
      </c>
      <c r="M879" s="1">
        <v>53.6</v>
      </c>
      <c r="N879" s="1">
        <v>174</v>
      </c>
      <c r="O879" s="1">
        <v>175</v>
      </c>
      <c r="P879" s="1">
        <v>118</v>
      </c>
      <c r="Q879" s="1">
        <v>-1.5</v>
      </c>
      <c r="S879" s="1">
        <v>53.6</v>
      </c>
      <c r="T879" s="1">
        <v>236</v>
      </c>
      <c r="U879" s="1">
        <v>262</v>
      </c>
      <c r="V879" s="1">
        <v>165</v>
      </c>
      <c r="W879" s="1">
        <v>-25.7</v>
      </c>
    </row>
    <row r="880" spans="1:23" x14ac:dyDescent="0.35">
      <c r="A880" s="1">
        <v>53.7</v>
      </c>
      <c r="B880" s="1">
        <v>214</v>
      </c>
      <c r="C880" s="1">
        <v>202</v>
      </c>
      <c r="D880" s="1">
        <v>147</v>
      </c>
      <c r="E880" s="1">
        <v>12.1</v>
      </c>
      <c r="G880" s="1">
        <v>53.7</v>
      </c>
      <c r="H880" s="1">
        <v>130</v>
      </c>
      <c r="I880" s="1">
        <v>126</v>
      </c>
      <c r="J880" s="1">
        <v>95.4</v>
      </c>
      <c r="K880" s="1">
        <v>4</v>
      </c>
      <c r="M880" s="1">
        <v>53.7</v>
      </c>
      <c r="N880" s="1">
        <v>164</v>
      </c>
      <c r="O880" s="1">
        <v>164</v>
      </c>
      <c r="P880" s="1">
        <v>117</v>
      </c>
      <c r="Q880" s="1">
        <v>-0.23100000000000001</v>
      </c>
      <c r="S880" s="1">
        <v>53.7</v>
      </c>
      <c r="T880" s="1">
        <v>235</v>
      </c>
      <c r="U880" s="1">
        <v>246</v>
      </c>
      <c r="V880" s="1">
        <v>165</v>
      </c>
      <c r="W880" s="1">
        <v>-10.6</v>
      </c>
    </row>
    <row r="881" spans="1:23" x14ac:dyDescent="0.35">
      <c r="A881" s="1">
        <v>53.7</v>
      </c>
      <c r="B881" s="1">
        <v>193</v>
      </c>
      <c r="C881" s="1">
        <v>193</v>
      </c>
      <c r="D881" s="1">
        <v>147</v>
      </c>
      <c r="E881" s="1">
        <v>-0.40400000000000003</v>
      </c>
      <c r="G881" s="1">
        <v>53.7</v>
      </c>
      <c r="H881" s="1">
        <v>130</v>
      </c>
      <c r="I881" s="1">
        <v>121</v>
      </c>
      <c r="J881" s="1">
        <v>95.2</v>
      </c>
      <c r="K881" s="1">
        <v>9.27</v>
      </c>
      <c r="M881" s="1">
        <v>53.7</v>
      </c>
      <c r="N881" s="1">
        <v>160</v>
      </c>
      <c r="O881" s="1">
        <v>157</v>
      </c>
      <c r="P881" s="1">
        <v>117</v>
      </c>
      <c r="Q881" s="1">
        <v>3.42</v>
      </c>
      <c r="S881" s="1">
        <v>53.7</v>
      </c>
      <c r="T881" s="1">
        <v>259</v>
      </c>
      <c r="U881" s="1">
        <v>233</v>
      </c>
      <c r="V881" s="1">
        <v>165</v>
      </c>
      <c r="W881" s="1">
        <v>25.6</v>
      </c>
    </row>
    <row r="882" spans="1:23" x14ac:dyDescent="0.35">
      <c r="A882" s="1">
        <v>53.8</v>
      </c>
      <c r="B882" s="1">
        <v>195</v>
      </c>
      <c r="C882" s="1">
        <v>187</v>
      </c>
      <c r="D882" s="1">
        <v>146</v>
      </c>
      <c r="E882" s="1">
        <v>8.19</v>
      </c>
      <c r="G882" s="1">
        <v>53.8</v>
      </c>
      <c r="H882" s="1">
        <v>122</v>
      </c>
      <c r="I882" s="1">
        <v>117</v>
      </c>
      <c r="J882" s="1">
        <v>95.1</v>
      </c>
      <c r="K882" s="1">
        <v>5.04</v>
      </c>
      <c r="M882" s="1">
        <v>53.8</v>
      </c>
      <c r="N882" s="1">
        <v>139</v>
      </c>
      <c r="O882" s="1">
        <v>151</v>
      </c>
      <c r="P882" s="1">
        <v>117</v>
      </c>
      <c r="Q882" s="1">
        <v>-11.8</v>
      </c>
      <c r="S882" s="1">
        <v>53.8</v>
      </c>
      <c r="T882" s="1">
        <v>229</v>
      </c>
      <c r="U882" s="1">
        <v>224</v>
      </c>
      <c r="V882" s="1">
        <v>164</v>
      </c>
      <c r="W882" s="1">
        <v>5.19</v>
      </c>
    </row>
    <row r="883" spans="1:23" x14ac:dyDescent="0.35">
      <c r="A883" s="1">
        <v>53.8</v>
      </c>
      <c r="B883" s="1">
        <v>179</v>
      </c>
      <c r="C883" s="1">
        <v>181</v>
      </c>
      <c r="D883" s="1">
        <v>146</v>
      </c>
      <c r="E883" s="1">
        <v>-2.4500000000000002</v>
      </c>
      <c r="G883" s="1">
        <v>53.8</v>
      </c>
      <c r="H883" s="1">
        <v>118</v>
      </c>
      <c r="I883" s="1">
        <v>114</v>
      </c>
      <c r="J883" s="1">
        <v>94.9</v>
      </c>
      <c r="K883" s="1">
        <v>3.97</v>
      </c>
      <c r="M883" s="1">
        <v>53.8</v>
      </c>
      <c r="N883" s="1">
        <v>128</v>
      </c>
      <c r="O883" s="1">
        <v>146</v>
      </c>
      <c r="P883" s="1">
        <v>117</v>
      </c>
      <c r="Q883" s="1">
        <v>-18.2</v>
      </c>
      <c r="S883" s="1">
        <v>53.8</v>
      </c>
      <c r="T883" s="1">
        <v>208</v>
      </c>
      <c r="U883" s="1">
        <v>216</v>
      </c>
      <c r="V883" s="1">
        <v>164</v>
      </c>
      <c r="W883" s="1">
        <v>-8.06</v>
      </c>
    </row>
    <row r="884" spans="1:23" x14ac:dyDescent="0.35">
      <c r="A884" s="1">
        <v>53.9</v>
      </c>
      <c r="B884" s="1">
        <v>173</v>
      </c>
      <c r="C884" s="1">
        <v>177</v>
      </c>
      <c r="D884" s="1">
        <v>146</v>
      </c>
      <c r="E884" s="1">
        <v>-4</v>
      </c>
      <c r="G884" s="1">
        <v>53.9</v>
      </c>
      <c r="H884" s="1">
        <v>106</v>
      </c>
      <c r="I884" s="1">
        <v>112</v>
      </c>
      <c r="J884" s="1">
        <v>94.8</v>
      </c>
      <c r="K884" s="1">
        <v>-5.64</v>
      </c>
      <c r="M884" s="1">
        <v>53.9</v>
      </c>
      <c r="N884" s="1">
        <v>138</v>
      </c>
      <c r="O884" s="1">
        <v>142</v>
      </c>
      <c r="P884" s="1">
        <v>116</v>
      </c>
      <c r="Q884" s="1">
        <v>-4.43</v>
      </c>
      <c r="S884" s="1">
        <v>53.9</v>
      </c>
      <c r="T884" s="1">
        <v>207</v>
      </c>
      <c r="U884" s="1">
        <v>210</v>
      </c>
      <c r="V884" s="1">
        <v>164</v>
      </c>
      <c r="W884" s="1">
        <v>-2.68</v>
      </c>
    </row>
    <row r="885" spans="1:23" x14ac:dyDescent="0.35">
      <c r="A885" s="1">
        <v>53.9</v>
      </c>
      <c r="B885" s="1">
        <v>176</v>
      </c>
      <c r="C885" s="1">
        <v>173</v>
      </c>
      <c r="D885" s="1">
        <v>145</v>
      </c>
      <c r="E885" s="1">
        <v>2.76</v>
      </c>
      <c r="G885" s="1">
        <v>53.9</v>
      </c>
      <c r="H885" s="1">
        <v>121</v>
      </c>
      <c r="I885" s="1">
        <v>110</v>
      </c>
      <c r="J885" s="1">
        <v>94.6</v>
      </c>
      <c r="K885" s="1">
        <v>11.4</v>
      </c>
      <c r="M885" s="1">
        <v>53.9</v>
      </c>
      <c r="N885" s="1">
        <v>148</v>
      </c>
      <c r="O885" s="1">
        <v>139</v>
      </c>
      <c r="P885" s="1">
        <v>116</v>
      </c>
      <c r="Q885" s="1">
        <v>8.77</v>
      </c>
      <c r="S885" s="1">
        <v>53.9</v>
      </c>
      <c r="T885" s="1">
        <v>195</v>
      </c>
      <c r="U885" s="1">
        <v>204</v>
      </c>
      <c r="V885" s="1">
        <v>163</v>
      </c>
      <c r="W885" s="1">
        <v>-9.33</v>
      </c>
    </row>
    <row r="886" spans="1:23" x14ac:dyDescent="0.35">
      <c r="A886" s="1">
        <v>54</v>
      </c>
      <c r="B886" s="1">
        <v>201</v>
      </c>
      <c r="C886" s="1">
        <v>170</v>
      </c>
      <c r="D886" s="1">
        <v>145</v>
      </c>
      <c r="E886" s="1">
        <v>31</v>
      </c>
      <c r="G886" s="1">
        <v>54</v>
      </c>
      <c r="H886" s="1">
        <v>101</v>
      </c>
      <c r="I886" s="1">
        <v>108</v>
      </c>
      <c r="J886" s="1">
        <v>94.5</v>
      </c>
      <c r="K886" s="1">
        <v>-6.92</v>
      </c>
      <c r="M886" s="1">
        <v>54</v>
      </c>
      <c r="N886" s="1">
        <v>116</v>
      </c>
      <c r="O886" s="1">
        <v>137</v>
      </c>
      <c r="P886" s="1">
        <v>116</v>
      </c>
      <c r="Q886" s="1">
        <v>-20.5</v>
      </c>
      <c r="S886" s="1">
        <v>54</v>
      </c>
      <c r="T886" s="1">
        <v>195</v>
      </c>
      <c r="U886" s="1">
        <v>200</v>
      </c>
      <c r="V886" s="1">
        <v>163</v>
      </c>
      <c r="W886" s="1">
        <v>-4.8099999999999996</v>
      </c>
    </row>
    <row r="887" spans="1:23" x14ac:dyDescent="0.35">
      <c r="A887" s="1">
        <v>54</v>
      </c>
      <c r="B887" s="1">
        <v>179</v>
      </c>
      <c r="C887" s="1">
        <v>167</v>
      </c>
      <c r="D887" s="1">
        <v>145</v>
      </c>
      <c r="E887" s="1">
        <v>11.8</v>
      </c>
      <c r="G887" s="1">
        <v>54</v>
      </c>
      <c r="H887" s="1">
        <v>105</v>
      </c>
      <c r="I887" s="1">
        <v>106</v>
      </c>
      <c r="J887" s="1">
        <v>94.3</v>
      </c>
      <c r="K887" s="1">
        <v>-1.43</v>
      </c>
      <c r="M887" s="1">
        <v>54</v>
      </c>
      <c r="N887" s="1">
        <v>145</v>
      </c>
      <c r="O887" s="1">
        <v>134</v>
      </c>
      <c r="P887" s="1">
        <v>115</v>
      </c>
      <c r="Q887" s="1">
        <v>10.9</v>
      </c>
      <c r="S887" s="1">
        <v>54</v>
      </c>
      <c r="T887" s="1">
        <v>200</v>
      </c>
      <c r="U887" s="1">
        <v>196</v>
      </c>
      <c r="V887" s="1">
        <v>163</v>
      </c>
      <c r="W887" s="1">
        <v>4.05</v>
      </c>
    </row>
    <row r="888" spans="1:23" x14ac:dyDescent="0.35">
      <c r="A888" s="1">
        <v>54.1</v>
      </c>
      <c r="B888" s="1">
        <v>168</v>
      </c>
      <c r="C888" s="1">
        <v>165</v>
      </c>
      <c r="D888" s="1">
        <v>144</v>
      </c>
      <c r="E888" s="1">
        <v>3.19</v>
      </c>
      <c r="G888" s="1">
        <v>54.1</v>
      </c>
      <c r="H888" s="1">
        <v>109</v>
      </c>
      <c r="I888" s="1">
        <v>105</v>
      </c>
      <c r="J888" s="1">
        <v>94.2</v>
      </c>
      <c r="K888" s="1">
        <v>3.86</v>
      </c>
      <c r="M888" s="1">
        <v>54.1</v>
      </c>
      <c r="N888" s="1">
        <v>132</v>
      </c>
      <c r="O888" s="1">
        <v>132</v>
      </c>
      <c r="P888" s="1">
        <v>115</v>
      </c>
      <c r="Q888" s="1">
        <v>-9.3899999999999997E-2</v>
      </c>
      <c r="S888" s="1">
        <v>54.1</v>
      </c>
      <c r="T888" s="1">
        <v>232</v>
      </c>
      <c r="U888" s="1">
        <v>193</v>
      </c>
      <c r="V888" s="1">
        <v>163</v>
      </c>
      <c r="W888" s="1">
        <v>39.4</v>
      </c>
    </row>
    <row r="889" spans="1:23" x14ac:dyDescent="0.35">
      <c r="A889" s="1">
        <v>54.1</v>
      </c>
      <c r="B889" s="1">
        <v>164</v>
      </c>
      <c r="C889" s="1">
        <v>163</v>
      </c>
      <c r="D889" s="1">
        <v>144</v>
      </c>
      <c r="E889" s="1">
        <v>1.33</v>
      </c>
      <c r="G889" s="1">
        <v>54.1</v>
      </c>
      <c r="H889" s="1">
        <v>94</v>
      </c>
      <c r="I889" s="1">
        <v>104</v>
      </c>
      <c r="J889" s="1">
        <v>94</v>
      </c>
      <c r="K889" s="1">
        <v>-10</v>
      </c>
      <c r="M889" s="1">
        <v>54.1</v>
      </c>
      <c r="N889" s="1">
        <v>145</v>
      </c>
      <c r="O889" s="1">
        <v>130</v>
      </c>
      <c r="P889" s="1">
        <v>115</v>
      </c>
      <c r="Q889" s="1">
        <v>14.7</v>
      </c>
      <c r="S889" s="1">
        <v>54.1</v>
      </c>
      <c r="T889" s="1">
        <v>207</v>
      </c>
      <c r="U889" s="1">
        <v>190</v>
      </c>
      <c r="V889" s="1">
        <v>162</v>
      </c>
      <c r="W889" s="1">
        <v>17.3</v>
      </c>
    </row>
    <row r="890" spans="1:23" x14ac:dyDescent="0.35">
      <c r="A890" s="1">
        <v>54.2</v>
      </c>
      <c r="B890" s="1">
        <v>149</v>
      </c>
      <c r="C890" s="1">
        <v>161</v>
      </c>
      <c r="D890" s="1">
        <v>144</v>
      </c>
      <c r="E890" s="1">
        <v>-11.8</v>
      </c>
      <c r="G890" s="1">
        <v>54.2</v>
      </c>
      <c r="H890" s="1">
        <v>99</v>
      </c>
      <c r="I890" s="1">
        <v>103</v>
      </c>
      <c r="J890" s="1">
        <v>93.9</v>
      </c>
      <c r="K890" s="1">
        <v>-4</v>
      </c>
      <c r="M890" s="1">
        <v>54.2</v>
      </c>
      <c r="N890" s="1">
        <v>132</v>
      </c>
      <c r="O890" s="1">
        <v>129</v>
      </c>
      <c r="P890" s="1">
        <v>115</v>
      </c>
      <c r="Q890" s="1">
        <v>3.32</v>
      </c>
      <c r="S890" s="1">
        <v>54.2</v>
      </c>
      <c r="T890" s="1">
        <v>169</v>
      </c>
      <c r="U890" s="1">
        <v>187</v>
      </c>
      <c r="V890" s="1">
        <v>162</v>
      </c>
      <c r="W890" s="1">
        <v>-18.2</v>
      </c>
    </row>
    <row r="891" spans="1:23" x14ac:dyDescent="0.35">
      <c r="A891" s="1">
        <v>54.2</v>
      </c>
      <c r="B891" s="1">
        <v>177</v>
      </c>
      <c r="C891" s="1">
        <v>159</v>
      </c>
      <c r="D891" s="1">
        <v>143</v>
      </c>
      <c r="E891" s="1">
        <v>17.899999999999999</v>
      </c>
      <c r="G891" s="1">
        <v>54.2</v>
      </c>
      <c r="H891" s="1">
        <v>97</v>
      </c>
      <c r="I891" s="1">
        <v>102</v>
      </c>
      <c r="J891" s="1">
        <v>93.7</v>
      </c>
      <c r="K891" s="1">
        <v>-5.0999999999999996</v>
      </c>
      <c r="M891" s="1">
        <v>54.2</v>
      </c>
      <c r="N891" s="1">
        <v>133</v>
      </c>
      <c r="O891" s="1">
        <v>127</v>
      </c>
      <c r="P891" s="1">
        <v>114</v>
      </c>
      <c r="Q891" s="1">
        <v>5.75</v>
      </c>
      <c r="S891" s="1">
        <v>54.2</v>
      </c>
      <c r="T891" s="1">
        <v>205</v>
      </c>
      <c r="U891" s="1">
        <v>185</v>
      </c>
      <c r="V891" s="1">
        <v>162</v>
      </c>
      <c r="W891" s="1">
        <v>20.100000000000001</v>
      </c>
    </row>
    <row r="892" spans="1:23" x14ac:dyDescent="0.35">
      <c r="A892" s="1">
        <v>54.3</v>
      </c>
      <c r="B892" s="1">
        <v>149</v>
      </c>
      <c r="C892" s="1">
        <v>158</v>
      </c>
      <c r="D892" s="1">
        <v>143</v>
      </c>
      <c r="E892" s="1">
        <v>-8.5500000000000007</v>
      </c>
      <c r="G892" s="1">
        <v>54.3</v>
      </c>
      <c r="H892" s="1">
        <v>119</v>
      </c>
      <c r="I892" s="1">
        <v>101</v>
      </c>
      <c r="J892" s="1">
        <v>93.6</v>
      </c>
      <c r="K892" s="1">
        <v>17.7</v>
      </c>
      <c r="M892" s="1">
        <v>54.3</v>
      </c>
      <c r="N892" s="1">
        <v>132</v>
      </c>
      <c r="O892" s="1">
        <v>126</v>
      </c>
      <c r="P892" s="1">
        <v>114</v>
      </c>
      <c r="Q892" s="1">
        <v>6.04</v>
      </c>
      <c r="S892" s="1">
        <v>54.3</v>
      </c>
      <c r="T892" s="1">
        <v>192</v>
      </c>
      <c r="U892" s="1">
        <v>183</v>
      </c>
      <c r="V892" s="1">
        <v>162</v>
      </c>
      <c r="W892" s="1">
        <v>9.08</v>
      </c>
    </row>
    <row r="893" spans="1:23" x14ac:dyDescent="0.35">
      <c r="A893" s="1">
        <v>54.3</v>
      </c>
      <c r="B893" s="1">
        <v>169</v>
      </c>
      <c r="C893" s="1">
        <v>156</v>
      </c>
      <c r="D893" s="1">
        <v>143</v>
      </c>
      <c r="E893" s="1">
        <v>12.8</v>
      </c>
      <c r="G893" s="1">
        <v>54.3</v>
      </c>
      <c r="H893" s="1">
        <v>103</v>
      </c>
      <c r="I893" s="1">
        <v>101</v>
      </c>
      <c r="J893" s="1">
        <v>93.4</v>
      </c>
      <c r="K893" s="1">
        <v>2.4500000000000002</v>
      </c>
      <c r="M893" s="1">
        <v>54.3</v>
      </c>
      <c r="N893" s="1">
        <v>117</v>
      </c>
      <c r="O893" s="1">
        <v>125</v>
      </c>
      <c r="P893" s="1">
        <v>114</v>
      </c>
      <c r="Q893" s="1">
        <v>-7.78</v>
      </c>
      <c r="S893" s="1">
        <v>54.3</v>
      </c>
      <c r="T893" s="1">
        <v>193</v>
      </c>
      <c r="U893" s="1">
        <v>181</v>
      </c>
      <c r="V893" s="1">
        <v>161</v>
      </c>
      <c r="W893" s="1">
        <v>11.9</v>
      </c>
    </row>
    <row r="894" spans="1:23" x14ac:dyDescent="0.35">
      <c r="A894" s="1">
        <v>54.4</v>
      </c>
      <c r="B894" s="1">
        <v>174</v>
      </c>
      <c r="C894" s="1">
        <v>155</v>
      </c>
      <c r="D894" s="1">
        <v>143</v>
      </c>
      <c r="E894" s="1">
        <v>19</v>
      </c>
      <c r="G894" s="1">
        <v>54.4</v>
      </c>
      <c r="H894" s="1">
        <v>127</v>
      </c>
      <c r="I894" s="1">
        <v>99.9</v>
      </c>
      <c r="J894" s="1">
        <v>93.3</v>
      </c>
      <c r="K894" s="1">
        <v>27.1</v>
      </c>
      <c r="M894" s="1">
        <v>54.4</v>
      </c>
      <c r="N894" s="1">
        <v>128</v>
      </c>
      <c r="O894" s="1">
        <v>124</v>
      </c>
      <c r="P894" s="1">
        <v>114</v>
      </c>
      <c r="Q894" s="1">
        <v>4.29</v>
      </c>
      <c r="S894" s="1">
        <v>54.4</v>
      </c>
      <c r="T894" s="1">
        <v>190</v>
      </c>
      <c r="U894" s="1">
        <v>180</v>
      </c>
      <c r="V894" s="1">
        <v>161</v>
      </c>
      <c r="W894" s="1">
        <v>10.5</v>
      </c>
    </row>
    <row r="895" spans="1:23" x14ac:dyDescent="0.35">
      <c r="A895" s="1">
        <v>54.4</v>
      </c>
      <c r="B895" s="1">
        <v>153</v>
      </c>
      <c r="C895" s="1">
        <v>154</v>
      </c>
      <c r="D895" s="1">
        <v>142</v>
      </c>
      <c r="E895" s="1">
        <v>-0.86299999999999999</v>
      </c>
      <c r="G895" s="1">
        <v>54.4</v>
      </c>
      <c r="H895" s="1">
        <v>110</v>
      </c>
      <c r="I895" s="1">
        <v>99.3</v>
      </c>
      <c r="J895" s="1">
        <v>93.1</v>
      </c>
      <c r="K895" s="1">
        <v>10.7</v>
      </c>
      <c r="M895" s="1">
        <v>54.4</v>
      </c>
      <c r="N895" s="1">
        <v>121</v>
      </c>
      <c r="O895" s="1">
        <v>123</v>
      </c>
      <c r="P895" s="1">
        <v>113</v>
      </c>
      <c r="Q895" s="1">
        <v>-1.73</v>
      </c>
      <c r="S895" s="1">
        <v>54.4</v>
      </c>
      <c r="T895" s="1">
        <v>201</v>
      </c>
      <c r="U895" s="1">
        <v>178</v>
      </c>
      <c r="V895" s="1">
        <v>161</v>
      </c>
      <c r="W895" s="1">
        <v>22.9</v>
      </c>
    </row>
    <row r="896" spans="1:23" x14ac:dyDescent="0.35">
      <c r="A896" s="1">
        <v>54.5</v>
      </c>
      <c r="B896" s="1">
        <v>151</v>
      </c>
      <c r="C896" s="1">
        <v>153</v>
      </c>
      <c r="D896" s="1">
        <v>142</v>
      </c>
      <c r="E896" s="1">
        <v>-1.8</v>
      </c>
      <c r="G896" s="1">
        <v>54.5</v>
      </c>
      <c r="H896" s="1">
        <v>108</v>
      </c>
      <c r="I896" s="1">
        <v>98.7</v>
      </c>
      <c r="J896" s="1">
        <v>93</v>
      </c>
      <c r="K896" s="1">
        <v>9.2899999999999991</v>
      </c>
      <c r="M896" s="1">
        <v>54.5</v>
      </c>
      <c r="N896" s="1">
        <v>124</v>
      </c>
      <c r="O896" s="1">
        <v>122</v>
      </c>
      <c r="P896" s="1">
        <v>113</v>
      </c>
      <c r="Q896" s="1">
        <v>2.1800000000000002</v>
      </c>
      <c r="S896" s="1">
        <v>54.5</v>
      </c>
      <c r="T896" s="1">
        <v>185</v>
      </c>
      <c r="U896" s="1">
        <v>177</v>
      </c>
      <c r="V896" s="1">
        <v>161</v>
      </c>
      <c r="W896" s="1">
        <v>8.2200000000000006</v>
      </c>
    </row>
    <row r="897" spans="1:23" x14ac:dyDescent="0.35">
      <c r="A897" s="1">
        <v>54.5</v>
      </c>
      <c r="B897" s="1">
        <v>163</v>
      </c>
      <c r="C897" s="1">
        <v>152</v>
      </c>
      <c r="D897" s="1">
        <v>142</v>
      </c>
      <c r="E897" s="1">
        <v>11.2</v>
      </c>
      <c r="G897" s="1">
        <v>54.5</v>
      </c>
      <c r="H897" s="1">
        <v>121</v>
      </c>
      <c r="I897" s="1">
        <v>98.2</v>
      </c>
      <c r="J897" s="1">
        <v>92.9</v>
      </c>
      <c r="K897" s="1">
        <v>22.8</v>
      </c>
      <c r="M897" s="1">
        <v>54.5</v>
      </c>
      <c r="N897" s="1">
        <v>158</v>
      </c>
      <c r="O897" s="1">
        <v>121</v>
      </c>
      <c r="P897" s="1">
        <v>113</v>
      </c>
      <c r="Q897" s="1">
        <v>37</v>
      </c>
      <c r="S897" s="1">
        <v>54.5</v>
      </c>
      <c r="T897" s="1">
        <v>202</v>
      </c>
      <c r="U897" s="1">
        <v>176</v>
      </c>
      <c r="V897" s="1">
        <v>160</v>
      </c>
      <c r="W897" s="1">
        <v>26.4</v>
      </c>
    </row>
    <row r="898" spans="1:23" x14ac:dyDescent="0.35">
      <c r="A898" s="1">
        <v>54.6</v>
      </c>
      <c r="B898" s="1">
        <v>144</v>
      </c>
      <c r="C898" s="1">
        <v>151</v>
      </c>
      <c r="D898" s="1">
        <v>141</v>
      </c>
      <c r="E898" s="1">
        <v>-6.96</v>
      </c>
      <c r="G898" s="1">
        <v>54.6</v>
      </c>
      <c r="H898" s="1">
        <v>103</v>
      </c>
      <c r="I898" s="1">
        <v>97.7</v>
      </c>
      <c r="J898" s="1">
        <v>92.7</v>
      </c>
      <c r="K898" s="1">
        <v>5.3</v>
      </c>
      <c r="M898" s="1">
        <v>54.6</v>
      </c>
      <c r="N898" s="1">
        <v>137</v>
      </c>
      <c r="O898" s="1">
        <v>120</v>
      </c>
      <c r="P898" s="1">
        <v>112</v>
      </c>
      <c r="Q898" s="1">
        <v>16.8</v>
      </c>
      <c r="S898" s="1">
        <v>54.6</v>
      </c>
      <c r="T898" s="1">
        <v>197</v>
      </c>
      <c r="U898" s="1">
        <v>174</v>
      </c>
      <c r="V898" s="1">
        <v>160</v>
      </c>
      <c r="W898" s="1">
        <v>22.5</v>
      </c>
    </row>
    <row r="899" spans="1:23" x14ac:dyDescent="0.35">
      <c r="A899" s="1">
        <v>54.6</v>
      </c>
      <c r="B899" s="1">
        <v>156</v>
      </c>
      <c r="C899" s="1">
        <v>150</v>
      </c>
      <c r="D899" s="1">
        <v>141</v>
      </c>
      <c r="E899" s="1">
        <v>5.89</v>
      </c>
      <c r="G899" s="1">
        <v>54.6</v>
      </c>
      <c r="H899" s="1">
        <v>101</v>
      </c>
      <c r="I899" s="1">
        <v>97.2</v>
      </c>
      <c r="J899" s="1">
        <v>92.6</v>
      </c>
      <c r="K899" s="1">
        <v>3.75</v>
      </c>
      <c r="M899" s="1">
        <v>54.6</v>
      </c>
      <c r="N899" s="1">
        <v>123</v>
      </c>
      <c r="O899" s="1">
        <v>119</v>
      </c>
      <c r="P899" s="1">
        <v>112</v>
      </c>
      <c r="Q899" s="1">
        <v>3.55</v>
      </c>
      <c r="S899" s="1">
        <v>54.6</v>
      </c>
      <c r="T899" s="1">
        <v>206</v>
      </c>
      <c r="U899" s="1">
        <v>173</v>
      </c>
      <c r="V899" s="1">
        <v>160</v>
      </c>
      <c r="W899" s="1">
        <v>32.5</v>
      </c>
    </row>
    <row r="900" spans="1:23" x14ac:dyDescent="0.35">
      <c r="A900" s="1">
        <v>54.7</v>
      </c>
      <c r="B900" s="1">
        <v>156</v>
      </c>
      <c r="C900" s="1">
        <v>149</v>
      </c>
      <c r="D900" s="1">
        <v>141</v>
      </c>
      <c r="E900" s="1">
        <v>6.69</v>
      </c>
      <c r="G900" s="1">
        <v>54.7</v>
      </c>
      <c r="H900" s="1">
        <v>89</v>
      </c>
      <c r="I900" s="1">
        <v>96.8</v>
      </c>
      <c r="J900" s="1">
        <v>92.4</v>
      </c>
      <c r="K900" s="1">
        <v>-7.82</v>
      </c>
      <c r="M900" s="1">
        <v>54.7</v>
      </c>
      <c r="N900" s="1">
        <v>109</v>
      </c>
      <c r="O900" s="1">
        <v>119</v>
      </c>
      <c r="P900" s="1">
        <v>112</v>
      </c>
      <c r="Q900" s="1">
        <v>-9.76</v>
      </c>
      <c r="S900" s="1">
        <v>54.7</v>
      </c>
      <c r="T900" s="1">
        <v>175</v>
      </c>
      <c r="U900" s="1">
        <v>173</v>
      </c>
      <c r="V900" s="1">
        <v>160</v>
      </c>
      <c r="W900" s="1">
        <v>2.4500000000000002</v>
      </c>
    </row>
    <row r="901" spans="1:23" x14ac:dyDescent="0.35">
      <c r="A901" s="1">
        <v>54.7</v>
      </c>
      <c r="B901" s="1">
        <v>145</v>
      </c>
      <c r="C901" s="1">
        <v>149</v>
      </c>
      <c r="D901" s="1">
        <v>141</v>
      </c>
      <c r="E901" s="1">
        <v>-3.56</v>
      </c>
      <c r="G901" s="1">
        <v>54.7</v>
      </c>
      <c r="H901" s="1">
        <v>107</v>
      </c>
      <c r="I901" s="1">
        <v>96.4</v>
      </c>
      <c r="J901" s="1">
        <v>92.3</v>
      </c>
      <c r="K901" s="1">
        <v>10.6</v>
      </c>
      <c r="M901" s="1">
        <v>54.7</v>
      </c>
      <c r="N901" s="1">
        <v>141</v>
      </c>
      <c r="O901" s="1">
        <v>118</v>
      </c>
      <c r="P901" s="1">
        <v>112</v>
      </c>
      <c r="Q901" s="1">
        <v>22.9</v>
      </c>
      <c r="S901" s="1">
        <v>54.7</v>
      </c>
      <c r="T901" s="1">
        <v>159</v>
      </c>
      <c r="U901" s="1">
        <v>172</v>
      </c>
      <c r="V901" s="1">
        <v>159</v>
      </c>
      <c r="W901" s="1">
        <v>-12.7</v>
      </c>
    </row>
    <row r="902" spans="1:23" x14ac:dyDescent="0.35">
      <c r="A902" s="1">
        <v>54.8</v>
      </c>
      <c r="B902" s="1">
        <v>126</v>
      </c>
      <c r="C902" s="1">
        <v>148</v>
      </c>
      <c r="D902" s="1">
        <v>140</v>
      </c>
      <c r="E902" s="1">
        <v>-21.9</v>
      </c>
      <c r="G902" s="1">
        <v>54.8</v>
      </c>
      <c r="H902" s="1">
        <v>109</v>
      </c>
      <c r="I902" s="1">
        <v>96</v>
      </c>
      <c r="J902" s="1">
        <v>92.1</v>
      </c>
      <c r="K902" s="1">
        <v>13</v>
      </c>
      <c r="M902" s="1">
        <v>54.8</v>
      </c>
      <c r="N902" s="1">
        <v>117</v>
      </c>
      <c r="O902" s="1">
        <v>117</v>
      </c>
      <c r="P902" s="1">
        <v>111</v>
      </c>
      <c r="Q902" s="1">
        <v>-0.48299999999999998</v>
      </c>
      <c r="S902" s="1">
        <v>54.8</v>
      </c>
      <c r="T902" s="1">
        <v>190</v>
      </c>
      <c r="U902" s="1">
        <v>171</v>
      </c>
      <c r="V902" s="1">
        <v>159</v>
      </c>
      <c r="W902" s="1">
        <v>19.100000000000001</v>
      </c>
    </row>
    <row r="903" spans="1:23" x14ac:dyDescent="0.35">
      <c r="A903" s="1">
        <v>54.8</v>
      </c>
      <c r="B903" s="1">
        <v>151</v>
      </c>
      <c r="C903" s="1">
        <v>147</v>
      </c>
      <c r="D903" s="1">
        <v>140</v>
      </c>
      <c r="E903" s="1">
        <v>3.82</v>
      </c>
      <c r="G903" s="1">
        <v>54.8</v>
      </c>
      <c r="H903" s="1">
        <v>88</v>
      </c>
      <c r="I903" s="1">
        <v>95.7</v>
      </c>
      <c r="J903" s="1">
        <v>92</v>
      </c>
      <c r="K903" s="1">
        <v>-7.69</v>
      </c>
      <c r="M903" s="1">
        <v>54.8</v>
      </c>
      <c r="N903" s="1">
        <v>113</v>
      </c>
      <c r="O903" s="1">
        <v>117</v>
      </c>
      <c r="P903" s="1">
        <v>111</v>
      </c>
      <c r="Q903" s="1">
        <v>-3.89</v>
      </c>
      <c r="S903" s="1">
        <v>54.8</v>
      </c>
      <c r="T903" s="1">
        <v>170</v>
      </c>
      <c r="U903" s="1">
        <v>170</v>
      </c>
      <c r="V903" s="1">
        <v>159</v>
      </c>
      <c r="W903" s="1">
        <v>-0.16400000000000001</v>
      </c>
    </row>
    <row r="904" spans="1:23" x14ac:dyDescent="0.35">
      <c r="A904" s="1">
        <v>54.9</v>
      </c>
      <c r="B904" s="1">
        <v>145</v>
      </c>
      <c r="C904" s="1">
        <v>147</v>
      </c>
      <c r="D904" s="1">
        <v>140</v>
      </c>
      <c r="E904" s="1">
        <v>-1.55</v>
      </c>
      <c r="G904" s="1">
        <v>54.9</v>
      </c>
      <c r="H904" s="1">
        <v>95</v>
      </c>
      <c r="I904" s="1">
        <v>95.3</v>
      </c>
      <c r="J904" s="1">
        <v>91.8</v>
      </c>
      <c r="K904" s="1">
        <v>-0.35</v>
      </c>
      <c r="M904" s="1">
        <v>54.9</v>
      </c>
      <c r="N904" s="1">
        <v>103</v>
      </c>
      <c r="O904" s="1">
        <v>116</v>
      </c>
      <c r="P904" s="1">
        <v>111</v>
      </c>
      <c r="Q904" s="1">
        <v>-13.3</v>
      </c>
      <c r="S904" s="1">
        <v>54.9</v>
      </c>
      <c r="T904" s="1">
        <v>169</v>
      </c>
      <c r="U904" s="1">
        <v>169</v>
      </c>
      <c r="V904" s="1">
        <v>159</v>
      </c>
      <c r="W904" s="1">
        <v>-0.47499999999999998</v>
      </c>
    </row>
    <row r="905" spans="1:23" x14ac:dyDescent="0.35">
      <c r="A905" s="1">
        <v>54.9</v>
      </c>
      <c r="B905" s="1">
        <v>144</v>
      </c>
      <c r="C905" s="1">
        <v>146</v>
      </c>
      <c r="D905" s="1">
        <v>139</v>
      </c>
      <c r="E905" s="1">
        <v>-1.94</v>
      </c>
      <c r="G905" s="1">
        <v>54.9</v>
      </c>
      <c r="H905" s="1">
        <v>85</v>
      </c>
      <c r="I905" s="1">
        <v>95</v>
      </c>
      <c r="J905" s="1">
        <v>91.7</v>
      </c>
      <c r="K905" s="1">
        <v>-10</v>
      </c>
      <c r="M905" s="1">
        <v>54.9</v>
      </c>
      <c r="N905" s="1">
        <v>98</v>
      </c>
      <c r="O905" s="1">
        <v>116</v>
      </c>
      <c r="P905" s="1">
        <v>111</v>
      </c>
      <c r="Q905" s="1">
        <v>-17.8</v>
      </c>
      <c r="S905" s="1">
        <v>54.9</v>
      </c>
      <c r="T905" s="1">
        <v>174</v>
      </c>
      <c r="U905" s="1">
        <v>169</v>
      </c>
      <c r="V905" s="1">
        <v>159</v>
      </c>
      <c r="W905" s="1">
        <v>5.17</v>
      </c>
    </row>
    <row r="906" spans="1:23" x14ac:dyDescent="0.35">
      <c r="A906" s="1">
        <v>55</v>
      </c>
      <c r="B906" s="1">
        <v>126</v>
      </c>
      <c r="C906" s="1">
        <v>145</v>
      </c>
      <c r="D906" s="1">
        <v>139</v>
      </c>
      <c r="E906" s="1">
        <v>-19.399999999999999</v>
      </c>
      <c r="G906" s="1">
        <v>55</v>
      </c>
      <c r="H906" s="1">
        <v>91</v>
      </c>
      <c r="I906" s="1">
        <v>94.7</v>
      </c>
      <c r="J906" s="1">
        <v>91.6</v>
      </c>
      <c r="K906" s="1">
        <v>-3.72</v>
      </c>
      <c r="M906" s="1">
        <v>55</v>
      </c>
      <c r="N906" s="1">
        <v>93</v>
      </c>
      <c r="O906" s="1">
        <v>115</v>
      </c>
      <c r="P906" s="1">
        <v>110</v>
      </c>
      <c r="Q906" s="1">
        <v>-22.3</v>
      </c>
      <c r="S906" s="1">
        <v>55</v>
      </c>
      <c r="T906" s="1">
        <v>178</v>
      </c>
      <c r="U906" s="1">
        <v>168</v>
      </c>
      <c r="V906" s="1">
        <v>158</v>
      </c>
      <c r="W906" s="1">
        <v>9.77</v>
      </c>
    </row>
    <row r="907" spans="1:23" x14ac:dyDescent="0.35">
      <c r="A907" s="1">
        <v>55</v>
      </c>
      <c r="B907" s="1">
        <v>144</v>
      </c>
      <c r="C907" s="1">
        <v>145</v>
      </c>
      <c r="D907" s="1">
        <v>139</v>
      </c>
      <c r="E907" s="1">
        <v>-0.81299999999999994</v>
      </c>
      <c r="G907" s="1">
        <v>55</v>
      </c>
      <c r="H907" s="1">
        <v>106</v>
      </c>
      <c r="I907" s="1">
        <v>94.4</v>
      </c>
      <c r="J907" s="1">
        <v>91.4</v>
      </c>
      <c r="K907" s="1">
        <v>11.6</v>
      </c>
      <c r="M907" s="1">
        <v>55</v>
      </c>
      <c r="N907" s="1">
        <v>106</v>
      </c>
      <c r="O907" s="1">
        <v>115</v>
      </c>
      <c r="P907" s="1">
        <v>110</v>
      </c>
      <c r="Q907" s="1">
        <v>-8.77</v>
      </c>
      <c r="S907" s="1">
        <v>55</v>
      </c>
      <c r="T907" s="1">
        <v>162</v>
      </c>
      <c r="U907" s="1">
        <v>168</v>
      </c>
      <c r="V907" s="1">
        <v>158</v>
      </c>
      <c r="W907" s="1">
        <v>-5.67</v>
      </c>
    </row>
    <row r="908" spans="1:23" x14ac:dyDescent="0.35">
      <c r="A908" s="1">
        <v>55.1</v>
      </c>
      <c r="B908" s="1">
        <v>141</v>
      </c>
      <c r="C908" s="1">
        <v>144</v>
      </c>
      <c r="D908" s="1">
        <v>139</v>
      </c>
      <c r="E908" s="1">
        <v>-3.28</v>
      </c>
      <c r="G908" s="1">
        <v>55.1</v>
      </c>
      <c r="H908" s="1">
        <v>103</v>
      </c>
      <c r="I908" s="1">
        <v>94.1</v>
      </c>
      <c r="J908" s="1">
        <v>91.3</v>
      </c>
      <c r="K908" s="1">
        <v>8.8699999999999992</v>
      </c>
      <c r="M908" s="1">
        <v>55.1</v>
      </c>
      <c r="N908" s="1">
        <v>91</v>
      </c>
      <c r="O908" s="1">
        <v>114</v>
      </c>
      <c r="P908" s="1">
        <v>110</v>
      </c>
      <c r="Q908" s="1">
        <v>-23.3</v>
      </c>
      <c r="S908" s="1">
        <v>55.1</v>
      </c>
      <c r="T908" s="1">
        <v>187</v>
      </c>
      <c r="U908" s="1">
        <v>167</v>
      </c>
      <c r="V908" s="1">
        <v>158</v>
      </c>
      <c r="W908" s="1">
        <v>19.899999999999999</v>
      </c>
    </row>
    <row r="909" spans="1:23" x14ac:dyDescent="0.35">
      <c r="A909" s="1">
        <v>55.1</v>
      </c>
      <c r="B909" s="1">
        <v>139</v>
      </c>
      <c r="C909" s="1">
        <v>144</v>
      </c>
      <c r="D909" s="1">
        <v>138</v>
      </c>
      <c r="E909" s="1">
        <v>-4.7699999999999996</v>
      </c>
      <c r="G909" s="1">
        <v>55.1</v>
      </c>
      <c r="H909" s="1">
        <v>91</v>
      </c>
      <c r="I909" s="1">
        <v>93.9</v>
      </c>
      <c r="J909" s="1">
        <v>91.1</v>
      </c>
      <c r="K909" s="1">
        <v>-2.86</v>
      </c>
      <c r="M909" s="1">
        <v>55.1</v>
      </c>
      <c r="N909" s="1">
        <v>102</v>
      </c>
      <c r="O909" s="1">
        <v>114</v>
      </c>
      <c r="P909" s="1">
        <v>110</v>
      </c>
      <c r="Q909" s="1">
        <v>-11.8</v>
      </c>
      <c r="S909" s="1">
        <v>55.1</v>
      </c>
      <c r="T909" s="1">
        <v>164</v>
      </c>
      <c r="U909" s="1">
        <v>167</v>
      </c>
      <c r="V909" s="1">
        <v>158</v>
      </c>
      <c r="W909" s="1">
        <v>-2.63</v>
      </c>
    </row>
    <row r="910" spans="1:23" x14ac:dyDescent="0.35">
      <c r="A910" s="1">
        <v>55.2</v>
      </c>
      <c r="B910" s="1">
        <v>131</v>
      </c>
      <c r="C910" s="1">
        <v>143</v>
      </c>
      <c r="D910" s="1">
        <v>138</v>
      </c>
      <c r="E910" s="1">
        <v>-12.3</v>
      </c>
      <c r="G910" s="1">
        <v>55.2</v>
      </c>
      <c r="H910" s="1">
        <v>76</v>
      </c>
      <c r="I910" s="1">
        <v>93.6</v>
      </c>
      <c r="J910" s="1">
        <v>91</v>
      </c>
      <c r="K910" s="1">
        <v>-17.600000000000001</v>
      </c>
      <c r="M910" s="1">
        <v>55.2</v>
      </c>
      <c r="N910" s="1">
        <v>93</v>
      </c>
      <c r="O910" s="1">
        <v>113</v>
      </c>
      <c r="P910" s="1">
        <v>109</v>
      </c>
      <c r="Q910" s="1">
        <v>-20.399999999999999</v>
      </c>
      <c r="S910" s="1">
        <v>55.2</v>
      </c>
      <c r="T910" s="1">
        <v>154</v>
      </c>
      <c r="U910" s="1">
        <v>166</v>
      </c>
      <c r="V910" s="1">
        <v>158</v>
      </c>
      <c r="W910" s="1">
        <v>-12.2</v>
      </c>
    </row>
    <row r="911" spans="1:23" x14ac:dyDescent="0.35">
      <c r="A911" s="1">
        <v>55.2</v>
      </c>
      <c r="B911" s="1">
        <v>136</v>
      </c>
      <c r="C911" s="1">
        <v>143</v>
      </c>
      <c r="D911" s="1">
        <v>138</v>
      </c>
      <c r="E911" s="1">
        <v>-6.81</v>
      </c>
      <c r="G911" s="1">
        <v>55.2</v>
      </c>
      <c r="H911" s="1">
        <v>106</v>
      </c>
      <c r="I911" s="1">
        <v>93.3</v>
      </c>
      <c r="J911" s="1">
        <v>90.9</v>
      </c>
      <c r="K911" s="1">
        <v>12.7</v>
      </c>
      <c r="M911" s="1">
        <v>55.2</v>
      </c>
      <c r="N911" s="1">
        <v>107</v>
      </c>
      <c r="O911" s="1">
        <v>113</v>
      </c>
      <c r="P911" s="1">
        <v>109</v>
      </c>
      <c r="Q911" s="1">
        <v>-5.93</v>
      </c>
      <c r="S911" s="1">
        <v>55.2</v>
      </c>
      <c r="T911" s="1">
        <v>152</v>
      </c>
      <c r="U911" s="1">
        <v>166</v>
      </c>
      <c r="V911" s="1">
        <v>157</v>
      </c>
      <c r="W911" s="1">
        <v>-13.7</v>
      </c>
    </row>
    <row r="912" spans="1:23" x14ac:dyDescent="0.35">
      <c r="A912" s="1">
        <v>55.3</v>
      </c>
      <c r="B912" s="1">
        <v>123</v>
      </c>
      <c r="C912" s="1">
        <v>142</v>
      </c>
      <c r="D912" s="1">
        <v>138</v>
      </c>
      <c r="E912" s="1">
        <v>-19.399999999999999</v>
      </c>
      <c r="G912" s="1">
        <v>55.3</v>
      </c>
      <c r="H912" s="1">
        <v>79</v>
      </c>
      <c r="I912" s="1">
        <v>93.1</v>
      </c>
      <c r="J912" s="1">
        <v>90.7</v>
      </c>
      <c r="K912" s="1">
        <v>-14.1</v>
      </c>
      <c r="M912" s="1">
        <v>55.3</v>
      </c>
      <c r="N912" s="1">
        <v>110</v>
      </c>
      <c r="O912" s="1">
        <v>113</v>
      </c>
      <c r="P912" s="1">
        <v>109</v>
      </c>
      <c r="Q912" s="1">
        <v>-2.5</v>
      </c>
      <c r="S912" s="1">
        <v>55.3</v>
      </c>
      <c r="T912" s="1">
        <v>163</v>
      </c>
      <c r="U912" s="1">
        <v>165</v>
      </c>
      <c r="V912" s="1">
        <v>157</v>
      </c>
      <c r="W912" s="1">
        <v>-2.2999999999999998</v>
      </c>
    </row>
    <row r="913" spans="1:23" x14ac:dyDescent="0.35">
      <c r="A913" s="1">
        <v>55.3</v>
      </c>
      <c r="B913" s="1">
        <v>147</v>
      </c>
      <c r="C913" s="1">
        <v>142</v>
      </c>
      <c r="D913" s="1">
        <v>137</v>
      </c>
      <c r="E913" s="1">
        <v>5.09</v>
      </c>
      <c r="G913" s="1">
        <v>55.3</v>
      </c>
      <c r="H913" s="1">
        <v>82</v>
      </c>
      <c r="I913" s="1">
        <v>92.9</v>
      </c>
      <c r="J913" s="1">
        <v>90.6</v>
      </c>
      <c r="K913" s="1">
        <v>-10.9</v>
      </c>
      <c r="M913" s="1">
        <v>55.3</v>
      </c>
      <c r="N913" s="1">
        <v>120</v>
      </c>
      <c r="O913" s="1">
        <v>112</v>
      </c>
      <c r="P913" s="1">
        <v>108</v>
      </c>
      <c r="Q913" s="1">
        <v>7.91</v>
      </c>
      <c r="S913" s="1">
        <v>55.3</v>
      </c>
      <c r="T913" s="1">
        <v>160</v>
      </c>
      <c r="U913" s="1">
        <v>165</v>
      </c>
      <c r="V913" s="1">
        <v>157</v>
      </c>
      <c r="W913" s="1">
        <v>-4.9000000000000004</v>
      </c>
    </row>
    <row r="914" spans="1:23" x14ac:dyDescent="0.35">
      <c r="A914" s="1">
        <v>55.4</v>
      </c>
      <c r="B914" s="1">
        <v>127</v>
      </c>
      <c r="C914" s="1">
        <v>141</v>
      </c>
      <c r="D914" s="1">
        <v>137</v>
      </c>
      <c r="E914" s="1">
        <v>-14.5</v>
      </c>
      <c r="G914" s="1">
        <v>55.4</v>
      </c>
      <c r="H914" s="1">
        <v>103</v>
      </c>
      <c r="I914" s="1">
        <v>92.6</v>
      </c>
      <c r="J914" s="1">
        <v>90.4</v>
      </c>
      <c r="K914" s="1">
        <v>10.4</v>
      </c>
      <c r="M914" s="1">
        <v>55.4</v>
      </c>
      <c r="N914" s="1">
        <v>95</v>
      </c>
      <c r="O914" s="1">
        <v>112</v>
      </c>
      <c r="P914" s="1">
        <v>108</v>
      </c>
      <c r="Q914" s="1">
        <v>-16.7</v>
      </c>
      <c r="S914" s="1">
        <v>55.4</v>
      </c>
      <c r="T914" s="1">
        <v>150</v>
      </c>
      <c r="U914" s="1">
        <v>165</v>
      </c>
      <c r="V914" s="1">
        <v>157</v>
      </c>
      <c r="W914" s="1">
        <v>-14.5</v>
      </c>
    </row>
    <row r="915" spans="1:23" x14ac:dyDescent="0.35">
      <c r="A915" s="1">
        <v>55.4</v>
      </c>
      <c r="B915" s="1">
        <v>133</v>
      </c>
      <c r="C915" s="1">
        <v>141</v>
      </c>
      <c r="D915" s="1">
        <v>137</v>
      </c>
      <c r="E915" s="1">
        <v>-8.06</v>
      </c>
      <c r="G915" s="1">
        <v>55.4</v>
      </c>
      <c r="H915" s="1">
        <v>83</v>
      </c>
      <c r="I915" s="1">
        <v>92.4</v>
      </c>
      <c r="J915" s="1">
        <v>90.3</v>
      </c>
      <c r="K915" s="1">
        <v>-9.39</v>
      </c>
      <c r="M915" s="1">
        <v>55.4</v>
      </c>
      <c r="N915" s="1">
        <v>115</v>
      </c>
      <c r="O915" s="1">
        <v>111</v>
      </c>
      <c r="P915" s="1">
        <v>108</v>
      </c>
      <c r="Q915" s="1">
        <v>3.72</v>
      </c>
      <c r="S915" s="1">
        <v>55.4</v>
      </c>
      <c r="T915" s="1">
        <v>166</v>
      </c>
      <c r="U915" s="1">
        <v>164</v>
      </c>
      <c r="V915" s="1">
        <v>157</v>
      </c>
      <c r="W915" s="1">
        <v>1.83</v>
      </c>
    </row>
    <row r="916" spans="1:23" x14ac:dyDescent="0.35">
      <c r="A916" s="1">
        <v>55.5</v>
      </c>
      <c r="B916" s="1">
        <v>129</v>
      </c>
      <c r="C916" s="1">
        <v>141</v>
      </c>
      <c r="D916" s="1">
        <v>137</v>
      </c>
      <c r="E916" s="1">
        <v>-11.7</v>
      </c>
      <c r="G916" s="1">
        <v>55.5</v>
      </c>
      <c r="H916" s="1">
        <v>91</v>
      </c>
      <c r="I916" s="1">
        <v>92.2</v>
      </c>
      <c r="J916" s="1">
        <v>90.2</v>
      </c>
      <c r="K916" s="1">
        <v>-1.17</v>
      </c>
      <c r="M916" s="1">
        <v>55.5</v>
      </c>
      <c r="N916" s="1">
        <v>102</v>
      </c>
      <c r="O916" s="1">
        <v>111</v>
      </c>
      <c r="P916" s="1">
        <v>108</v>
      </c>
      <c r="Q916" s="1">
        <v>-8.9</v>
      </c>
      <c r="S916" s="1">
        <v>55.5</v>
      </c>
      <c r="T916" s="1">
        <v>160</v>
      </c>
      <c r="U916" s="1">
        <v>164</v>
      </c>
      <c r="V916" s="1">
        <v>156</v>
      </c>
      <c r="W916" s="1">
        <v>-3.83</v>
      </c>
    </row>
    <row r="917" spans="1:23" x14ac:dyDescent="0.35">
      <c r="A917" s="1">
        <v>55.5</v>
      </c>
      <c r="B917" s="1">
        <v>149</v>
      </c>
      <c r="C917" s="1">
        <v>140</v>
      </c>
      <c r="D917" s="1">
        <v>136</v>
      </c>
      <c r="E917" s="1">
        <v>8.74</v>
      </c>
      <c r="G917" s="1">
        <v>55.5</v>
      </c>
      <c r="H917" s="1">
        <v>99</v>
      </c>
      <c r="I917" s="1">
        <v>91.9</v>
      </c>
      <c r="J917" s="1">
        <v>90</v>
      </c>
      <c r="K917" s="1">
        <v>7.05</v>
      </c>
      <c r="M917" s="1">
        <v>55.5</v>
      </c>
      <c r="N917" s="1">
        <v>96</v>
      </c>
      <c r="O917" s="1">
        <v>111</v>
      </c>
      <c r="P917" s="1">
        <v>107</v>
      </c>
      <c r="Q917" s="1">
        <v>-14.5</v>
      </c>
      <c r="S917" s="1">
        <v>55.5</v>
      </c>
      <c r="T917" s="1">
        <v>138</v>
      </c>
      <c r="U917" s="1">
        <v>164</v>
      </c>
      <c r="V917" s="1">
        <v>156</v>
      </c>
      <c r="W917" s="1">
        <v>-25.5</v>
      </c>
    </row>
    <row r="918" spans="1:23" x14ac:dyDescent="0.35">
      <c r="A918" s="1">
        <v>55.6</v>
      </c>
      <c r="B918" s="1">
        <v>121</v>
      </c>
      <c r="C918" s="1">
        <v>140</v>
      </c>
      <c r="D918" s="1">
        <v>136</v>
      </c>
      <c r="E918" s="1">
        <v>-18.899999999999999</v>
      </c>
      <c r="G918" s="1">
        <v>55.6</v>
      </c>
      <c r="H918" s="1">
        <v>83</v>
      </c>
      <c r="I918" s="1">
        <v>91.7</v>
      </c>
      <c r="J918" s="1">
        <v>89.9</v>
      </c>
      <c r="K918" s="1">
        <v>-8.74</v>
      </c>
      <c r="M918" s="1">
        <v>55.6</v>
      </c>
      <c r="N918" s="1">
        <v>91</v>
      </c>
      <c r="O918" s="1">
        <v>110</v>
      </c>
      <c r="P918" s="1">
        <v>107</v>
      </c>
      <c r="Q918" s="1">
        <v>-19.100000000000001</v>
      </c>
      <c r="S918" s="1">
        <v>55.6</v>
      </c>
      <c r="T918" s="1">
        <v>137</v>
      </c>
      <c r="U918" s="1">
        <v>163</v>
      </c>
      <c r="V918" s="1">
        <v>156</v>
      </c>
      <c r="W918" s="1">
        <v>-26.2</v>
      </c>
    </row>
    <row r="919" spans="1:23" x14ac:dyDescent="0.35">
      <c r="A919" s="1">
        <v>55.6</v>
      </c>
      <c r="B919" s="1">
        <v>149</v>
      </c>
      <c r="C919" s="1">
        <v>140</v>
      </c>
      <c r="D919" s="1">
        <v>136</v>
      </c>
      <c r="E919" s="1">
        <v>9.5</v>
      </c>
      <c r="G919" s="1">
        <v>55.6</v>
      </c>
      <c r="H919" s="1">
        <v>78</v>
      </c>
      <c r="I919" s="1">
        <v>91.5</v>
      </c>
      <c r="J919" s="1">
        <v>89.7</v>
      </c>
      <c r="K919" s="1">
        <v>-13.5</v>
      </c>
      <c r="M919" s="1">
        <v>55.6</v>
      </c>
      <c r="N919" s="1">
        <v>115</v>
      </c>
      <c r="O919" s="1">
        <v>110</v>
      </c>
      <c r="P919" s="1">
        <v>107</v>
      </c>
      <c r="Q919" s="1">
        <v>5.22</v>
      </c>
      <c r="S919" s="1">
        <v>55.6</v>
      </c>
      <c r="T919" s="1">
        <v>148</v>
      </c>
      <c r="U919" s="1">
        <v>163</v>
      </c>
      <c r="V919" s="1">
        <v>156</v>
      </c>
      <c r="W919" s="1">
        <v>-14.9</v>
      </c>
    </row>
    <row r="920" spans="1:23" x14ac:dyDescent="0.35">
      <c r="A920" s="1">
        <v>55.7</v>
      </c>
      <c r="B920" s="1">
        <v>130</v>
      </c>
      <c r="C920" s="1">
        <v>139</v>
      </c>
      <c r="D920" s="1">
        <v>136</v>
      </c>
      <c r="E920" s="1">
        <v>-9.14</v>
      </c>
      <c r="G920" s="1">
        <v>55.7</v>
      </c>
      <c r="H920" s="1">
        <v>77</v>
      </c>
      <c r="I920" s="1">
        <v>91.3</v>
      </c>
      <c r="J920" s="1">
        <v>89.6</v>
      </c>
      <c r="K920" s="1">
        <v>-14.3</v>
      </c>
      <c r="M920" s="1">
        <v>55.7</v>
      </c>
      <c r="N920" s="1">
        <v>97</v>
      </c>
      <c r="O920" s="1">
        <v>109</v>
      </c>
      <c r="P920" s="1">
        <v>107</v>
      </c>
      <c r="Q920" s="1">
        <v>-12.4</v>
      </c>
      <c r="S920" s="1">
        <v>55.7</v>
      </c>
      <c r="T920" s="1">
        <v>171</v>
      </c>
      <c r="U920" s="1">
        <v>163</v>
      </c>
      <c r="V920" s="1">
        <v>156</v>
      </c>
      <c r="W920" s="1">
        <v>8.34</v>
      </c>
    </row>
    <row r="921" spans="1:23" x14ac:dyDescent="0.35">
      <c r="A921" s="1">
        <v>55.7</v>
      </c>
      <c r="B921" s="1">
        <v>120</v>
      </c>
      <c r="C921" s="1">
        <v>139</v>
      </c>
      <c r="D921" s="1">
        <v>135</v>
      </c>
      <c r="E921" s="1">
        <v>-18.8</v>
      </c>
      <c r="G921" s="1">
        <v>55.7</v>
      </c>
      <c r="H921" s="1">
        <v>87</v>
      </c>
      <c r="I921" s="1">
        <v>91.1</v>
      </c>
      <c r="J921" s="1">
        <v>89.5</v>
      </c>
      <c r="K921" s="1">
        <v>-4.13</v>
      </c>
      <c r="M921" s="1">
        <v>55.7</v>
      </c>
      <c r="N921" s="1">
        <v>94</v>
      </c>
      <c r="O921" s="1">
        <v>109</v>
      </c>
      <c r="P921" s="1">
        <v>106</v>
      </c>
      <c r="Q921" s="1">
        <v>-15.1</v>
      </c>
      <c r="S921" s="1">
        <v>55.7</v>
      </c>
      <c r="T921" s="1">
        <v>161</v>
      </c>
      <c r="U921" s="1">
        <v>162</v>
      </c>
      <c r="V921" s="1">
        <v>156</v>
      </c>
      <c r="W921" s="1">
        <v>-1.41</v>
      </c>
    </row>
    <row r="922" spans="1:23" x14ac:dyDescent="0.35">
      <c r="A922" s="1">
        <v>55.8</v>
      </c>
      <c r="B922" s="1">
        <v>155</v>
      </c>
      <c r="C922" s="1">
        <v>138</v>
      </c>
      <c r="D922" s="1">
        <v>135</v>
      </c>
      <c r="E922" s="1">
        <v>16.600000000000001</v>
      </c>
      <c r="G922" s="1">
        <v>55.8</v>
      </c>
      <c r="H922" s="1">
        <v>87</v>
      </c>
      <c r="I922" s="1">
        <v>90.9</v>
      </c>
      <c r="J922" s="1">
        <v>89.3</v>
      </c>
      <c r="K922" s="1">
        <v>-3.93</v>
      </c>
      <c r="M922" s="1">
        <v>55.8</v>
      </c>
      <c r="N922" s="1">
        <v>97</v>
      </c>
      <c r="O922" s="1">
        <v>109</v>
      </c>
      <c r="P922" s="1">
        <v>106</v>
      </c>
      <c r="Q922" s="1">
        <v>-11.7</v>
      </c>
      <c r="S922" s="1">
        <v>55.8</v>
      </c>
      <c r="T922" s="1">
        <v>151</v>
      </c>
      <c r="U922" s="1">
        <v>162</v>
      </c>
      <c r="V922" s="1">
        <v>155</v>
      </c>
      <c r="W922" s="1">
        <v>-11.2</v>
      </c>
    </row>
    <row r="923" spans="1:23" x14ac:dyDescent="0.35">
      <c r="A923" s="1">
        <v>55.8</v>
      </c>
      <c r="B923" s="1">
        <v>128</v>
      </c>
      <c r="C923" s="1">
        <v>138</v>
      </c>
      <c r="D923" s="1">
        <v>135</v>
      </c>
      <c r="E923" s="1">
        <v>-10.1</v>
      </c>
      <c r="G923" s="1">
        <v>55.8</v>
      </c>
      <c r="H923" s="1">
        <v>74</v>
      </c>
      <c r="I923" s="1">
        <v>90.7</v>
      </c>
      <c r="J923" s="1">
        <v>89.2</v>
      </c>
      <c r="K923" s="1">
        <v>-16.7</v>
      </c>
      <c r="M923" s="1">
        <v>55.8</v>
      </c>
      <c r="N923" s="1">
        <v>116</v>
      </c>
      <c r="O923" s="1">
        <v>108</v>
      </c>
      <c r="P923" s="1">
        <v>106</v>
      </c>
      <c r="Q923" s="1">
        <v>7.62</v>
      </c>
      <c r="S923" s="1">
        <v>55.8</v>
      </c>
      <c r="T923" s="1">
        <v>145</v>
      </c>
      <c r="U923" s="1">
        <v>162</v>
      </c>
      <c r="V923" s="1">
        <v>155</v>
      </c>
      <c r="W923" s="1">
        <v>-17</v>
      </c>
    </row>
    <row r="924" spans="1:23" x14ac:dyDescent="0.35">
      <c r="A924" s="1">
        <v>55.9</v>
      </c>
      <c r="B924" s="1">
        <v>130</v>
      </c>
      <c r="C924" s="1">
        <v>138</v>
      </c>
      <c r="D924" s="1">
        <v>135</v>
      </c>
      <c r="E924" s="1">
        <v>-7.75</v>
      </c>
      <c r="G924" s="1">
        <v>55.9</v>
      </c>
      <c r="H924" s="1">
        <v>85</v>
      </c>
      <c r="I924" s="1">
        <v>90.6</v>
      </c>
      <c r="J924" s="1">
        <v>89.1</v>
      </c>
      <c r="K924" s="1">
        <v>-5.55</v>
      </c>
      <c r="M924" s="1">
        <v>55.9</v>
      </c>
      <c r="N924" s="1">
        <v>92</v>
      </c>
      <c r="O924" s="1">
        <v>108</v>
      </c>
      <c r="P924" s="1">
        <v>105</v>
      </c>
      <c r="Q924" s="1">
        <v>-16</v>
      </c>
      <c r="S924" s="1">
        <v>55.9</v>
      </c>
      <c r="T924" s="1">
        <v>177</v>
      </c>
      <c r="U924" s="1">
        <v>162</v>
      </c>
      <c r="V924" s="1">
        <v>155</v>
      </c>
      <c r="W924" s="1">
        <v>15.3</v>
      </c>
    </row>
    <row r="925" spans="1:23" x14ac:dyDescent="0.35">
      <c r="A925" s="1">
        <v>55.9</v>
      </c>
      <c r="B925" s="1">
        <v>132</v>
      </c>
      <c r="C925" s="1">
        <v>137</v>
      </c>
      <c r="D925" s="1">
        <v>134</v>
      </c>
      <c r="E925" s="1">
        <v>-5.41</v>
      </c>
      <c r="G925" s="1">
        <v>55.9</v>
      </c>
      <c r="H925" s="1">
        <v>85</v>
      </c>
      <c r="I925" s="1">
        <v>90.4</v>
      </c>
      <c r="J925" s="1">
        <v>88.9</v>
      </c>
      <c r="K925" s="1">
        <v>-5.37</v>
      </c>
      <c r="M925" s="1">
        <v>55.9</v>
      </c>
      <c r="N925" s="1">
        <v>90</v>
      </c>
      <c r="O925" s="1">
        <v>108</v>
      </c>
      <c r="P925" s="1">
        <v>105</v>
      </c>
      <c r="Q925" s="1">
        <v>-17.7</v>
      </c>
      <c r="S925" s="1">
        <v>55.9</v>
      </c>
      <c r="T925" s="1">
        <v>134</v>
      </c>
      <c r="U925" s="1">
        <v>162</v>
      </c>
      <c r="V925" s="1">
        <v>155</v>
      </c>
      <c r="W925" s="1">
        <v>-27.6</v>
      </c>
    </row>
    <row r="926" spans="1:23" x14ac:dyDescent="0.35">
      <c r="A926" s="1">
        <v>56</v>
      </c>
      <c r="B926" s="1">
        <v>133</v>
      </c>
      <c r="C926" s="1">
        <v>137</v>
      </c>
      <c r="D926" s="1">
        <v>134</v>
      </c>
      <c r="E926" s="1">
        <v>-4.09</v>
      </c>
      <c r="G926" s="1">
        <v>56</v>
      </c>
      <c r="H926" s="1">
        <v>85</v>
      </c>
      <c r="I926" s="1">
        <v>90.2</v>
      </c>
      <c r="J926" s="1">
        <v>88.8</v>
      </c>
      <c r="K926" s="1">
        <v>-5.18</v>
      </c>
      <c r="M926" s="1">
        <v>56</v>
      </c>
      <c r="N926" s="1">
        <v>96</v>
      </c>
      <c r="O926" s="1">
        <v>107</v>
      </c>
      <c r="P926" s="1">
        <v>105</v>
      </c>
      <c r="Q926" s="1">
        <v>-11.4</v>
      </c>
      <c r="S926" s="1">
        <v>56</v>
      </c>
      <c r="T926" s="1">
        <v>153</v>
      </c>
      <c r="U926" s="1">
        <v>161</v>
      </c>
      <c r="V926" s="1">
        <v>155</v>
      </c>
      <c r="W926" s="1">
        <v>-8.39</v>
      </c>
    </row>
    <row r="927" spans="1:23" x14ac:dyDescent="0.35">
      <c r="A927" s="1">
        <v>56</v>
      </c>
      <c r="B927" s="1">
        <v>146</v>
      </c>
      <c r="C927" s="1">
        <v>137</v>
      </c>
      <c r="D927" s="1">
        <v>134</v>
      </c>
      <c r="E927" s="1">
        <v>9.23</v>
      </c>
      <c r="G927" s="1">
        <v>56</v>
      </c>
      <c r="H927" s="1">
        <v>90</v>
      </c>
      <c r="I927" s="1">
        <v>90</v>
      </c>
      <c r="J927" s="1">
        <v>88.6</v>
      </c>
      <c r="K927" s="1">
        <v>-3.2399999999999998E-3</v>
      </c>
      <c r="M927" s="1">
        <v>56</v>
      </c>
      <c r="N927" s="1">
        <v>102</v>
      </c>
      <c r="O927" s="1">
        <v>107</v>
      </c>
      <c r="P927" s="1">
        <v>105</v>
      </c>
      <c r="Q927" s="1">
        <v>-5.0599999999999996</v>
      </c>
      <c r="S927" s="1">
        <v>56</v>
      </c>
      <c r="T927" s="1">
        <v>123</v>
      </c>
      <c r="U927" s="1">
        <v>161</v>
      </c>
      <c r="V927" s="1">
        <v>154</v>
      </c>
      <c r="W927" s="1">
        <v>-38.200000000000003</v>
      </c>
    </row>
    <row r="928" spans="1:23" x14ac:dyDescent="0.35">
      <c r="A928" s="1">
        <v>56.1</v>
      </c>
      <c r="B928" s="1">
        <v>156</v>
      </c>
      <c r="C928" s="1">
        <v>136</v>
      </c>
      <c r="D928" s="1">
        <v>134</v>
      </c>
      <c r="E928" s="1">
        <v>19.5</v>
      </c>
      <c r="G928" s="1">
        <v>56.1</v>
      </c>
      <c r="H928" s="1">
        <v>94</v>
      </c>
      <c r="I928" s="1">
        <v>89.8</v>
      </c>
      <c r="J928" s="1">
        <v>88.5</v>
      </c>
      <c r="K928" s="1">
        <v>4.17</v>
      </c>
      <c r="M928" s="1">
        <v>56.1</v>
      </c>
      <c r="N928" s="1">
        <v>84</v>
      </c>
      <c r="O928" s="1">
        <v>107</v>
      </c>
      <c r="P928" s="1">
        <v>104</v>
      </c>
      <c r="Q928" s="1">
        <v>-22.7</v>
      </c>
      <c r="S928" s="1">
        <v>56.1</v>
      </c>
      <c r="T928" s="1">
        <v>136</v>
      </c>
      <c r="U928" s="1">
        <v>161</v>
      </c>
      <c r="V928" s="1">
        <v>154</v>
      </c>
      <c r="W928" s="1">
        <v>-25.1</v>
      </c>
    </row>
    <row r="929" spans="1:23" x14ac:dyDescent="0.35">
      <c r="A929" s="1">
        <v>56.1</v>
      </c>
      <c r="B929" s="1">
        <v>113</v>
      </c>
      <c r="C929" s="1">
        <v>136</v>
      </c>
      <c r="D929" s="1">
        <v>133</v>
      </c>
      <c r="E929" s="1">
        <v>-23.1</v>
      </c>
      <c r="G929" s="1">
        <v>56.1</v>
      </c>
      <c r="H929" s="1">
        <v>77</v>
      </c>
      <c r="I929" s="1">
        <v>89.6</v>
      </c>
      <c r="J929" s="1">
        <v>88.4</v>
      </c>
      <c r="K929" s="1">
        <v>-12.6</v>
      </c>
      <c r="M929" s="1">
        <v>56.1</v>
      </c>
      <c r="N929" s="1">
        <v>91</v>
      </c>
      <c r="O929" s="1">
        <v>106</v>
      </c>
      <c r="P929" s="1">
        <v>104</v>
      </c>
      <c r="Q929" s="1">
        <v>-15.4</v>
      </c>
      <c r="S929" s="1">
        <v>56.1</v>
      </c>
      <c r="T929" s="1">
        <v>156</v>
      </c>
      <c r="U929" s="1">
        <v>161</v>
      </c>
      <c r="V929" s="1">
        <v>154</v>
      </c>
      <c r="W929" s="1">
        <v>-4.9800000000000004</v>
      </c>
    </row>
    <row r="930" spans="1:23" x14ac:dyDescent="0.35">
      <c r="A930" s="1">
        <v>56.2</v>
      </c>
      <c r="B930" s="1">
        <v>129</v>
      </c>
      <c r="C930" s="1">
        <v>136</v>
      </c>
      <c r="D930" s="1">
        <v>133</v>
      </c>
      <c r="E930" s="1">
        <v>-6.85</v>
      </c>
      <c r="G930" s="1">
        <v>56.2</v>
      </c>
      <c r="H930" s="1">
        <v>90</v>
      </c>
      <c r="I930" s="1">
        <v>89.5</v>
      </c>
      <c r="J930" s="1">
        <v>88.2</v>
      </c>
      <c r="K930" s="1">
        <v>0.52400000000000002</v>
      </c>
      <c r="M930" s="1">
        <v>56.2</v>
      </c>
      <c r="N930" s="1">
        <v>105</v>
      </c>
      <c r="O930" s="1">
        <v>106</v>
      </c>
      <c r="P930" s="1">
        <v>104</v>
      </c>
      <c r="Q930" s="1">
        <v>-1.1100000000000001</v>
      </c>
      <c r="S930" s="1">
        <v>56.2</v>
      </c>
      <c r="T930" s="1">
        <v>162</v>
      </c>
      <c r="U930" s="1">
        <v>161</v>
      </c>
      <c r="V930" s="1">
        <v>154</v>
      </c>
      <c r="W930" s="1">
        <v>1.1200000000000001</v>
      </c>
    </row>
    <row r="931" spans="1:23" x14ac:dyDescent="0.35">
      <c r="A931" s="1">
        <v>56.2</v>
      </c>
      <c r="B931" s="1">
        <v>123</v>
      </c>
      <c r="C931" s="1">
        <v>136</v>
      </c>
      <c r="D931" s="1">
        <v>133</v>
      </c>
      <c r="E931" s="1">
        <v>-12.5</v>
      </c>
      <c r="G931" s="1">
        <v>56.2</v>
      </c>
      <c r="H931" s="1">
        <v>93</v>
      </c>
      <c r="I931" s="1">
        <v>89.3</v>
      </c>
      <c r="J931" s="1">
        <v>88.1</v>
      </c>
      <c r="K931" s="1">
        <v>3.7</v>
      </c>
      <c r="M931" s="1">
        <v>56.2</v>
      </c>
      <c r="N931" s="1">
        <v>104</v>
      </c>
      <c r="O931" s="1">
        <v>106</v>
      </c>
      <c r="P931" s="1">
        <v>104</v>
      </c>
      <c r="Q931" s="1">
        <v>-1.8</v>
      </c>
      <c r="S931" s="1">
        <v>56.2</v>
      </c>
      <c r="T931" s="1">
        <v>162</v>
      </c>
      <c r="U931" s="1">
        <v>161</v>
      </c>
      <c r="V931" s="1">
        <v>154</v>
      </c>
      <c r="W931" s="1">
        <v>1.2</v>
      </c>
    </row>
    <row r="932" spans="1:23" x14ac:dyDescent="0.35">
      <c r="A932" s="1">
        <v>56.3</v>
      </c>
      <c r="B932" s="1">
        <v>139</v>
      </c>
      <c r="C932" s="1">
        <v>135</v>
      </c>
      <c r="D932" s="1">
        <v>133</v>
      </c>
      <c r="E932" s="1">
        <v>3.75</v>
      </c>
      <c r="G932" s="1">
        <v>56.3</v>
      </c>
      <c r="H932" s="1">
        <v>83</v>
      </c>
      <c r="I932" s="1">
        <v>89.1</v>
      </c>
      <c r="J932" s="1">
        <v>88</v>
      </c>
      <c r="K932" s="1">
        <v>-6.14</v>
      </c>
      <c r="M932" s="1">
        <v>56.3</v>
      </c>
      <c r="N932" s="1">
        <v>119</v>
      </c>
      <c r="O932" s="1">
        <v>105</v>
      </c>
      <c r="P932" s="1">
        <v>103</v>
      </c>
      <c r="Q932" s="1">
        <v>13.5</v>
      </c>
      <c r="S932" s="1">
        <v>56.3</v>
      </c>
      <c r="T932" s="1">
        <v>169</v>
      </c>
      <c r="U932" s="1">
        <v>161</v>
      </c>
      <c r="V932" s="1">
        <v>153</v>
      </c>
      <c r="W932" s="1">
        <v>8.25</v>
      </c>
    </row>
    <row r="933" spans="1:23" x14ac:dyDescent="0.35">
      <c r="A933" s="1">
        <v>56.3</v>
      </c>
      <c r="B933" s="1">
        <v>144</v>
      </c>
      <c r="C933" s="1">
        <v>135</v>
      </c>
      <c r="D933" s="1">
        <v>132</v>
      </c>
      <c r="E933" s="1">
        <v>9.0399999999999991</v>
      </c>
      <c r="G933" s="1">
        <v>56.3</v>
      </c>
      <c r="H933" s="1">
        <v>79</v>
      </c>
      <c r="I933" s="1">
        <v>89</v>
      </c>
      <c r="J933" s="1">
        <v>87.8</v>
      </c>
      <c r="K933" s="1">
        <v>-9.9700000000000006</v>
      </c>
      <c r="M933" s="1">
        <v>56.3</v>
      </c>
      <c r="N933" s="1">
        <v>97</v>
      </c>
      <c r="O933" s="1">
        <v>105</v>
      </c>
      <c r="P933" s="1">
        <v>103</v>
      </c>
      <c r="Q933" s="1">
        <v>-8.19</v>
      </c>
      <c r="S933" s="1">
        <v>56.3</v>
      </c>
      <c r="T933" s="1">
        <v>166</v>
      </c>
      <c r="U933" s="1">
        <v>161</v>
      </c>
      <c r="V933" s="1">
        <v>153</v>
      </c>
      <c r="W933" s="1">
        <v>5.27</v>
      </c>
    </row>
    <row r="934" spans="1:23" x14ac:dyDescent="0.35">
      <c r="A934" s="1">
        <v>56.4</v>
      </c>
      <c r="B934" s="1">
        <v>140</v>
      </c>
      <c r="C934" s="1">
        <v>135</v>
      </c>
      <c r="D934" s="1">
        <v>132</v>
      </c>
      <c r="E934" s="1">
        <v>5.32</v>
      </c>
      <c r="G934" s="1">
        <v>56.4</v>
      </c>
      <c r="H934" s="1">
        <v>99</v>
      </c>
      <c r="I934" s="1">
        <v>88.8</v>
      </c>
      <c r="J934" s="1">
        <v>87.7</v>
      </c>
      <c r="K934" s="1">
        <v>10.199999999999999</v>
      </c>
      <c r="M934" s="1">
        <v>56.4</v>
      </c>
      <c r="N934" s="1">
        <v>94</v>
      </c>
      <c r="O934" s="1">
        <v>105</v>
      </c>
      <c r="P934" s="1">
        <v>103</v>
      </c>
      <c r="Q934" s="1">
        <v>-10.9</v>
      </c>
      <c r="S934" s="1">
        <v>56.4</v>
      </c>
      <c r="T934" s="1">
        <v>150</v>
      </c>
      <c r="U934" s="1">
        <v>161</v>
      </c>
      <c r="V934" s="1">
        <v>153</v>
      </c>
      <c r="W934" s="1">
        <v>-10.7</v>
      </c>
    </row>
    <row r="935" spans="1:23" x14ac:dyDescent="0.35">
      <c r="A935" s="1">
        <v>56.4</v>
      </c>
      <c r="B935" s="1">
        <v>144</v>
      </c>
      <c r="C935" s="1">
        <v>134</v>
      </c>
      <c r="D935" s="1">
        <v>132</v>
      </c>
      <c r="E935" s="1">
        <v>9.61</v>
      </c>
      <c r="G935" s="1">
        <v>56.4</v>
      </c>
      <c r="H935" s="1">
        <v>83</v>
      </c>
      <c r="I935" s="1">
        <v>88.6</v>
      </c>
      <c r="J935" s="1">
        <v>87.6</v>
      </c>
      <c r="K935" s="1">
        <v>-5.64</v>
      </c>
      <c r="M935" s="1">
        <v>56.4</v>
      </c>
      <c r="N935" s="1">
        <v>115</v>
      </c>
      <c r="O935" s="1">
        <v>105</v>
      </c>
      <c r="P935" s="1">
        <v>103</v>
      </c>
      <c r="Q935" s="1">
        <v>10.4</v>
      </c>
      <c r="S935" s="1">
        <v>56.4</v>
      </c>
      <c r="T935" s="1">
        <v>192</v>
      </c>
      <c r="U935" s="1">
        <v>161</v>
      </c>
      <c r="V935" s="1">
        <v>153</v>
      </c>
      <c r="W935" s="1">
        <v>31.2</v>
      </c>
    </row>
    <row r="936" spans="1:23" x14ac:dyDescent="0.35">
      <c r="A936" s="1">
        <v>56.5</v>
      </c>
      <c r="B936" s="1">
        <v>130</v>
      </c>
      <c r="C936" s="1">
        <v>134</v>
      </c>
      <c r="D936" s="1">
        <v>132</v>
      </c>
      <c r="E936" s="1">
        <v>-4.12</v>
      </c>
      <c r="G936" s="1">
        <v>56.5</v>
      </c>
      <c r="H936" s="1">
        <v>74</v>
      </c>
      <c r="I936" s="1">
        <v>88.5</v>
      </c>
      <c r="J936" s="1">
        <v>87.4</v>
      </c>
      <c r="K936" s="1">
        <v>-14.5</v>
      </c>
      <c r="M936" s="1">
        <v>56.5</v>
      </c>
      <c r="N936" s="1">
        <v>97</v>
      </c>
      <c r="O936" s="1">
        <v>104</v>
      </c>
      <c r="P936" s="1">
        <v>102</v>
      </c>
      <c r="Q936" s="1">
        <v>-7.3</v>
      </c>
      <c r="S936" s="1">
        <v>56.5</v>
      </c>
      <c r="T936" s="1">
        <v>157</v>
      </c>
      <c r="U936" s="1">
        <v>161</v>
      </c>
      <c r="V936" s="1">
        <v>153</v>
      </c>
      <c r="W936" s="1">
        <v>-3.86</v>
      </c>
    </row>
    <row r="937" spans="1:23" x14ac:dyDescent="0.35">
      <c r="A937" s="1">
        <v>56.5</v>
      </c>
      <c r="B937" s="1">
        <v>130</v>
      </c>
      <c r="C937" s="1">
        <v>134</v>
      </c>
      <c r="D937" s="1">
        <v>131</v>
      </c>
      <c r="E937" s="1">
        <v>-3.84</v>
      </c>
      <c r="G937" s="1">
        <v>56.5</v>
      </c>
      <c r="H937" s="1">
        <v>90</v>
      </c>
      <c r="I937" s="1">
        <v>88.3</v>
      </c>
      <c r="J937" s="1">
        <v>87.3</v>
      </c>
      <c r="K937" s="1">
        <v>1.69</v>
      </c>
      <c r="M937" s="1">
        <v>56.5</v>
      </c>
      <c r="N937" s="1">
        <v>101</v>
      </c>
      <c r="O937" s="1">
        <v>104</v>
      </c>
      <c r="P937" s="1">
        <v>102</v>
      </c>
      <c r="Q937" s="1">
        <v>-3.01</v>
      </c>
      <c r="S937" s="1">
        <v>56.5</v>
      </c>
      <c r="T937" s="1">
        <v>163</v>
      </c>
      <c r="U937" s="1">
        <v>161</v>
      </c>
      <c r="V937" s="1">
        <v>152</v>
      </c>
      <c r="W937" s="1">
        <v>2.0099999999999998</v>
      </c>
    </row>
    <row r="938" spans="1:23" x14ac:dyDescent="0.35">
      <c r="A938" s="1">
        <v>56.6</v>
      </c>
      <c r="B938" s="1">
        <v>140</v>
      </c>
      <c r="C938" s="1">
        <v>134</v>
      </c>
      <c r="D938" s="1">
        <v>131</v>
      </c>
      <c r="E938" s="1">
        <v>6.43</v>
      </c>
      <c r="G938" s="1">
        <v>56.6</v>
      </c>
      <c r="H938" s="1">
        <v>79</v>
      </c>
      <c r="I938" s="1">
        <v>88.2</v>
      </c>
      <c r="J938" s="1">
        <v>87.2</v>
      </c>
      <c r="K938" s="1">
        <v>-9.15</v>
      </c>
      <c r="M938" s="1">
        <v>56.6</v>
      </c>
      <c r="N938" s="1">
        <v>105</v>
      </c>
      <c r="O938" s="1">
        <v>104</v>
      </c>
      <c r="P938" s="1">
        <v>102</v>
      </c>
      <c r="Q938" s="1">
        <v>1.28</v>
      </c>
      <c r="S938" s="1">
        <v>56.6</v>
      </c>
      <c r="T938" s="1">
        <v>155</v>
      </c>
      <c r="U938" s="1">
        <v>161</v>
      </c>
      <c r="V938" s="1">
        <v>152</v>
      </c>
      <c r="W938" s="1">
        <v>-6.17</v>
      </c>
    </row>
    <row r="939" spans="1:23" x14ac:dyDescent="0.35">
      <c r="A939" s="1">
        <v>56.6</v>
      </c>
      <c r="B939" s="1">
        <v>115</v>
      </c>
      <c r="C939" s="1">
        <v>133</v>
      </c>
      <c r="D939" s="1">
        <v>131</v>
      </c>
      <c r="E939" s="1">
        <v>-18.3</v>
      </c>
      <c r="G939" s="1">
        <v>56.6</v>
      </c>
      <c r="H939" s="1">
        <v>83</v>
      </c>
      <c r="I939" s="1">
        <v>88</v>
      </c>
      <c r="J939" s="1">
        <v>87</v>
      </c>
      <c r="K939" s="1">
        <v>-4.99</v>
      </c>
      <c r="M939" s="1">
        <v>56.6</v>
      </c>
      <c r="N939" s="1">
        <v>92</v>
      </c>
      <c r="O939" s="1">
        <v>103</v>
      </c>
      <c r="P939" s="1">
        <v>102</v>
      </c>
      <c r="Q939" s="1">
        <v>-11.4</v>
      </c>
      <c r="S939" s="1">
        <v>56.6</v>
      </c>
      <c r="T939" s="1">
        <v>155</v>
      </c>
      <c r="U939" s="1">
        <v>161</v>
      </c>
      <c r="V939" s="1">
        <v>152</v>
      </c>
      <c r="W939" s="1">
        <v>-6.42</v>
      </c>
    </row>
    <row r="940" spans="1:23" x14ac:dyDescent="0.35">
      <c r="A940" s="1">
        <v>56.7</v>
      </c>
      <c r="B940" s="1">
        <v>135</v>
      </c>
      <c r="C940" s="1">
        <v>133</v>
      </c>
      <c r="D940" s="1">
        <v>131</v>
      </c>
      <c r="E940" s="1">
        <v>1.92</v>
      </c>
      <c r="G940" s="1">
        <v>56.7</v>
      </c>
      <c r="H940" s="1">
        <v>95</v>
      </c>
      <c r="I940" s="1">
        <v>87.8</v>
      </c>
      <c r="J940" s="1">
        <v>86.9</v>
      </c>
      <c r="K940" s="1">
        <v>7.16</v>
      </c>
      <c r="M940" s="1">
        <v>56.7</v>
      </c>
      <c r="N940" s="1">
        <v>113</v>
      </c>
      <c r="O940" s="1">
        <v>103</v>
      </c>
      <c r="P940" s="1">
        <v>101</v>
      </c>
      <c r="Q940" s="1">
        <v>9.84</v>
      </c>
      <c r="S940" s="1">
        <v>56.7</v>
      </c>
      <c r="T940" s="1">
        <v>147</v>
      </c>
      <c r="U940" s="1">
        <v>162</v>
      </c>
      <c r="V940" s="1">
        <v>152</v>
      </c>
      <c r="W940" s="1">
        <v>-14.7</v>
      </c>
    </row>
    <row r="941" spans="1:23" x14ac:dyDescent="0.35">
      <c r="A941" s="1">
        <v>56.7</v>
      </c>
      <c r="B941" s="1">
        <v>95</v>
      </c>
      <c r="C941" s="1">
        <v>133</v>
      </c>
      <c r="D941" s="1">
        <v>131</v>
      </c>
      <c r="E941" s="1">
        <v>-37.9</v>
      </c>
      <c r="G941" s="1">
        <v>56.7</v>
      </c>
      <c r="H941" s="1">
        <v>92</v>
      </c>
      <c r="I941" s="1">
        <v>87.7</v>
      </c>
      <c r="J941" s="1">
        <v>86.8</v>
      </c>
      <c r="K941" s="1">
        <v>4.32</v>
      </c>
      <c r="M941" s="1">
        <v>56.7</v>
      </c>
      <c r="N941" s="1">
        <v>100</v>
      </c>
      <c r="O941" s="1">
        <v>103</v>
      </c>
      <c r="P941" s="1">
        <v>101</v>
      </c>
      <c r="Q941" s="1">
        <v>-2.91</v>
      </c>
      <c r="S941" s="1">
        <v>56.7</v>
      </c>
      <c r="T941" s="1">
        <v>154</v>
      </c>
      <c r="U941" s="1">
        <v>162</v>
      </c>
      <c r="V941" s="1">
        <v>152</v>
      </c>
      <c r="W941" s="1">
        <v>-8.17</v>
      </c>
    </row>
    <row r="942" spans="1:23" x14ac:dyDescent="0.35">
      <c r="A942" s="1">
        <v>56.8</v>
      </c>
      <c r="B942" s="1">
        <v>132</v>
      </c>
      <c r="C942" s="1">
        <v>133</v>
      </c>
      <c r="D942" s="1">
        <v>130</v>
      </c>
      <c r="E942" s="1">
        <v>-0.78700000000000003</v>
      </c>
      <c r="G942" s="1">
        <v>56.8</v>
      </c>
      <c r="H942" s="1">
        <v>80</v>
      </c>
      <c r="I942" s="1">
        <v>87.5</v>
      </c>
      <c r="J942" s="1">
        <v>86.6</v>
      </c>
      <c r="K942" s="1">
        <v>-7.55</v>
      </c>
      <c r="M942" s="1">
        <v>56.8</v>
      </c>
      <c r="N942" s="1">
        <v>109</v>
      </c>
      <c r="O942" s="1">
        <v>103</v>
      </c>
      <c r="P942" s="1">
        <v>101</v>
      </c>
      <c r="Q942" s="1">
        <v>6.31</v>
      </c>
      <c r="S942" s="1">
        <v>56.8</v>
      </c>
      <c r="T942" s="1">
        <v>170</v>
      </c>
      <c r="U942" s="1">
        <v>163</v>
      </c>
      <c r="V942" s="1">
        <v>151</v>
      </c>
      <c r="W942" s="1">
        <v>7.28</v>
      </c>
    </row>
    <row r="943" spans="1:23" x14ac:dyDescent="0.35">
      <c r="A943" s="1">
        <v>56.8</v>
      </c>
      <c r="B943" s="1">
        <v>133</v>
      </c>
      <c r="C943" s="1">
        <v>133</v>
      </c>
      <c r="D943" s="1">
        <v>130</v>
      </c>
      <c r="E943" s="1">
        <v>9.8000000000000004E-2</v>
      </c>
      <c r="G943" s="1">
        <v>56.8</v>
      </c>
      <c r="H943" s="1">
        <v>92</v>
      </c>
      <c r="I943" s="1">
        <v>87.4</v>
      </c>
      <c r="J943" s="1">
        <v>86.5</v>
      </c>
      <c r="K943" s="1">
        <v>4.5599999999999996</v>
      </c>
      <c r="M943" s="1">
        <v>56.8</v>
      </c>
      <c r="N943" s="1">
        <v>108</v>
      </c>
      <c r="O943" s="1">
        <v>103</v>
      </c>
      <c r="P943" s="1">
        <v>100</v>
      </c>
      <c r="Q943" s="1">
        <v>5.43</v>
      </c>
      <c r="S943" s="1">
        <v>56.8</v>
      </c>
      <c r="T943" s="1">
        <v>173</v>
      </c>
      <c r="U943" s="1">
        <v>163</v>
      </c>
      <c r="V943" s="1">
        <v>151</v>
      </c>
      <c r="W943" s="1">
        <v>9.57</v>
      </c>
    </row>
    <row r="944" spans="1:23" x14ac:dyDescent="0.35">
      <c r="A944" s="1">
        <v>56.9</v>
      </c>
      <c r="B944" s="1">
        <v>139</v>
      </c>
      <c r="C944" s="1">
        <v>133</v>
      </c>
      <c r="D944" s="1">
        <v>130</v>
      </c>
      <c r="E944" s="1">
        <v>5.57</v>
      </c>
      <c r="G944" s="1">
        <v>56.9</v>
      </c>
      <c r="H944" s="1">
        <v>81</v>
      </c>
      <c r="I944" s="1">
        <v>87.4</v>
      </c>
      <c r="J944" s="1">
        <v>86.4</v>
      </c>
      <c r="K944" s="1">
        <v>-6.42</v>
      </c>
      <c r="M944" s="1">
        <v>56.9</v>
      </c>
      <c r="N944" s="1">
        <v>102</v>
      </c>
      <c r="O944" s="1">
        <v>103</v>
      </c>
      <c r="P944" s="1">
        <v>100</v>
      </c>
      <c r="Q944" s="1">
        <v>-0.65800000000000003</v>
      </c>
      <c r="S944" s="1">
        <v>56.9</v>
      </c>
      <c r="T944" s="1">
        <v>166</v>
      </c>
      <c r="U944" s="1">
        <v>164</v>
      </c>
      <c r="V944" s="1">
        <v>151</v>
      </c>
      <c r="W944" s="1">
        <v>1.63</v>
      </c>
    </row>
    <row r="945" spans="1:23" x14ac:dyDescent="0.35">
      <c r="A945" s="1">
        <v>56.9</v>
      </c>
      <c r="B945" s="1">
        <v>139</v>
      </c>
      <c r="C945" s="1">
        <v>135</v>
      </c>
      <c r="D945" s="1">
        <v>130</v>
      </c>
      <c r="E945" s="1">
        <v>4.2699999999999996</v>
      </c>
      <c r="G945" s="1">
        <v>56.9</v>
      </c>
      <c r="H945" s="1">
        <v>88</v>
      </c>
      <c r="I945" s="1">
        <v>87.6</v>
      </c>
      <c r="J945" s="1">
        <v>86.2</v>
      </c>
      <c r="K945" s="1">
        <v>0.42899999999999999</v>
      </c>
      <c r="M945" s="1">
        <v>56.9</v>
      </c>
      <c r="N945" s="1">
        <v>93</v>
      </c>
      <c r="O945" s="1">
        <v>103</v>
      </c>
      <c r="P945" s="1">
        <v>99.9</v>
      </c>
      <c r="Q945" s="1">
        <v>-10.199999999999999</v>
      </c>
      <c r="S945" s="1">
        <v>56.9</v>
      </c>
      <c r="T945" s="1">
        <v>180</v>
      </c>
      <c r="U945" s="1">
        <v>166</v>
      </c>
      <c r="V945" s="1">
        <v>151</v>
      </c>
      <c r="W945" s="1">
        <v>14.3</v>
      </c>
    </row>
    <row r="946" spans="1:23" x14ac:dyDescent="0.35">
      <c r="A946" s="1">
        <v>57</v>
      </c>
      <c r="B946" s="1">
        <v>144</v>
      </c>
      <c r="C946" s="1">
        <v>137</v>
      </c>
      <c r="D946" s="1">
        <v>129</v>
      </c>
      <c r="E946" s="1">
        <v>6.65</v>
      </c>
      <c r="G946" s="1">
        <v>57</v>
      </c>
      <c r="H946" s="1">
        <v>111</v>
      </c>
      <c r="I946" s="1">
        <v>88.1</v>
      </c>
      <c r="J946" s="1">
        <v>86.1</v>
      </c>
      <c r="K946" s="1">
        <v>22.9</v>
      </c>
      <c r="M946" s="1">
        <v>57</v>
      </c>
      <c r="N946" s="1">
        <v>102</v>
      </c>
      <c r="O946" s="1">
        <v>104</v>
      </c>
      <c r="P946" s="1">
        <v>99.7</v>
      </c>
      <c r="Q946" s="1">
        <v>-2.4900000000000002</v>
      </c>
      <c r="S946" s="1">
        <v>57</v>
      </c>
      <c r="T946" s="1">
        <v>151</v>
      </c>
      <c r="U946" s="1">
        <v>168</v>
      </c>
      <c r="V946" s="1">
        <v>150</v>
      </c>
      <c r="W946" s="1">
        <v>-17</v>
      </c>
    </row>
    <row r="947" spans="1:23" x14ac:dyDescent="0.35">
      <c r="A947" s="1">
        <v>57</v>
      </c>
      <c r="B947" s="1">
        <v>139</v>
      </c>
      <c r="C947" s="1">
        <v>142</v>
      </c>
      <c r="D947" s="1">
        <v>129</v>
      </c>
      <c r="E947" s="1">
        <v>-3.08</v>
      </c>
      <c r="G947" s="1">
        <v>57</v>
      </c>
      <c r="H947" s="1">
        <v>92</v>
      </c>
      <c r="I947" s="1">
        <v>89.2</v>
      </c>
      <c r="J947" s="1">
        <v>86</v>
      </c>
      <c r="K947" s="1">
        <v>2.79</v>
      </c>
      <c r="M947" s="1">
        <v>57</v>
      </c>
      <c r="N947" s="1">
        <v>113</v>
      </c>
      <c r="O947" s="1">
        <v>107</v>
      </c>
      <c r="P947" s="1">
        <v>99.4</v>
      </c>
      <c r="Q947" s="1">
        <v>5.79</v>
      </c>
      <c r="S947" s="1">
        <v>57</v>
      </c>
      <c r="T947" s="1">
        <v>158</v>
      </c>
      <c r="U947" s="1">
        <v>172</v>
      </c>
      <c r="V947" s="1">
        <v>150</v>
      </c>
      <c r="W947" s="1">
        <v>-14.1</v>
      </c>
    </row>
    <row r="948" spans="1:23" x14ac:dyDescent="0.35">
      <c r="A948" s="1">
        <v>57.1</v>
      </c>
      <c r="B948" s="1">
        <v>159</v>
      </c>
      <c r="C948" s="1">
        <v>150</v>
      </c>
      <c r="D948" s="1">
        <v>129</v>
      </c>
      <c r="E948" s="1">
        <v>9.15</v>
      </c>
      <c r="G948" s="1">
        <v>57.1</v>
      </c>
      <c r="H948" s="1">
        <v>95</v>
      </c>
      <c r="I948" s="1">
        <v>91.3</v>
      </c>
      <c r="J948" s="1">
        <v>85.8</v>
      </c>
      <c r="K948" s="1">
        <v>3.66</v>
      </c>
      <c r="M948" s="1">
        <v>57.1</v>
      </c>
      <c r="N948" s="1">
        <v>92</v>
      </c>
      <c r="O948" s="1">
        <v>112</v>
      </c>
      <c r="P948" s="1">
        <v>99.2</v>
      </c>
      <c r="Q948" s="1">
        <v>-20.100000000000001</v>
      </c>
      <c r="S948" s="1">
        <v>57.1</v>
      </c>
      <c r="T948" s="1">
        <v>198</v>
      </c>
      <c r="U948" s="1">
        <v>180</v>
      </c>
      <c r="V948" s="1">
        <v>150</v>
      </c>
      <c r="W948" s="1">
        <v>17.600000000000001</v>
      </c>
    </row>
    <row r="949" spans="1:23" x14ac:dyDescent="0.35">
      <c r="A949" s="1">
        <v>57.1</v>
      </c>
      <c r="B949" s="1">
        <v>167</v>
      </c>
      <c r="C949" s="1">
        <v>162</v>
      </c>
      <c r="D949" s="1">
        <v>129</v>
      </c>
      <c r="E949" s="1">
        <v>5.31</v>
      </c>
      <c r="G949" s="1">
        <v>57.1</v>
      </c>
      <c r="H949" s="1">
        <v>91</v>
      </c>
      <c r="I949" s="1">
        <v>94.9</v>
      </c>
      <c r="J949" s="1">
        <v>85.7</v>
      </c>
      <c r="K949" s="1">
        <v>-3.89</v>
      </c>
      <c r="M949" s="1">
        <v>57.1</v>
      </c>
      <c r="N949" s="1">
        <v>136</v>
      </c>
      <c r="O949" s="1">
        <v>120</v>
      </c>
      <c r="P949" s="1">
        <v>98.9</v>
      </c>
      <c r="Q949" s="1">
        <v>15.8</v>
      </c>
      <c r="S949" s="1">
        <v>57.1</v>
      </c>
      <c r="T949" s="1">
        <v>203</v>
      </c>
      <c r="U949" s="1">
        <v>197</v>
      </c>
      <c r="V949" s="1">
        <v>150</v>
      </c>
      <c r="W949" s="1">
        <v>6.46</v>
      </c>
    </row>
    <row r="950" spans="1:23" x14ac:dyDescent="0.35">
      <c r="A950" s="1">
        <v>57.2</v>
      </c>
      <c r="B950" s="1">
        <v>167</v>
      </c>
      <c r="C950" s="1">
        <v>178</v>
      </c>
      <c r="D950" s="1">
        <v>128</v>
      </c>
      <c r="E950" s="1">
        <v>-11.4</v>
      </c>
      <c r="G950" s="1">
        <v>57.2</v>
      </c>
      <c r="H950" s="1">
        <v>102</v>
      </c>
      <c r="I950" s="1">
        <v>100</v>
      </c>
      <c r="J950" s="1">
        <v>85.6</v>
      </c>
      <c r="K950" s="1">
        <v>1.85</v>
      </c>
      <c r="M950" s="1">
        <v>57.2</v>
      </c>
      <c r="N950" s="1">
        <v>130</v>
      </c>
      <c r="O950" s="1">
        <v>132</v>
      </c>
      <c r="P950" s="1">
        <v>98.6</v>
      </c>
      <c r="Q950" s="1">
        <v>-2.2400000000000002</v>
      </c>
      <c r="S950" s="1">
        <v>57.2</v>
      </c>
      <c r="T950" s="1">
        <v>235</v>
      </c>
      <c r="U950" s="1">
        <v>225</v>
      </c>
      <c r="V950" s="1">
        <v>150</v>
      </c>
      <c r="W950" s="1">
        <v>9.61</v>
      </c>
    </row>
    <row r="951" spans="1:23" x14ac:dyDescent="0.35">
      <c r="A951" s="1">
        <v>57.2</v>
      </c>
      <c r="B951" s="1">
        <v>211</v>
      </c>
      <c r="C951" s="1">
        <v>200</v>
      </c>
      <c r="D951" s="1">
        <v>128</v>
      </c>
      <c r="E951" s="1">
        <v>10.9</v>
      </c>
      <c r="G951" s="1">
        <v>57.2</v>
      </c>
      <c r="H951" s="1">
        <v>122</v>
      </c>
      <c r="I951" s="1">
        <v>107</v>
      </c>
      <c r="J951" s="1">
        <v>85.4</v>
      </c>
      <c r="K951" s="1">
        <v>14.9</v>
      </c>
      <c r="M951" s="1">
        <v>57.2</v>
      </c>
      <c r="N951" s="1">
        <v>143</v>
      </c>
      <c r="O951" s="1">
        <v>149</v>
      </c>
      <c r="P951" s="1">
        <v>98.4</v>
      </c>
      <c r="Q951" s="1">
        <v>-5.75</v>
      </c>
      <c r="S951" s="1">
        <v>57.2</v>
      </c>
      <c r="T951" s="1">
        <v>267</v>
      </c>
      <c r="U951" s="1">
        <v>271</v>
      </c>
      <c r="V951" s="1">
        <v>149</v>
      </c>
      <c r="W951" s="1">
        <v>-4.29</v>
      </c>
    </row>
    <row r="952" spans="1:23" x14ac:dyDescent="0.35">
      <c r="A952" s="1">
        <v>57.3</v>
      </c>
      <c r="B952" s="1">
        <v>227</v>
      </c>
      <c r="C952" s="1">
        <v>226</v>
      </c>
      <c r="D952" s="1">
        <v>128</v>
      </c>
      <c r="E952" s="1">
        <v>0.92100000000000004</v>
      </c>
      <c r="G952" s="1">
        <v>57.3</v>
      </c>
      <c r="H952" s="1">
        <v>116</v>
      </c>
      <c r="I952" s="1">
        <v>115</v>
      </c>
      <c r="J952" s="1">
        <v>85.3</v>
      </c>
      <c r="K952" s="1">
        <v>0.61599999999999999</v>
      </c>
      <c r="M952" s="1">
        <v>57.3</v>
      </c>
      <c r="N952" s="1">
        <v>161</v>
      </c>
      <c r="O952" s="1">
        <v>169</v>
      </c>
      <c r="P952" s="1">
        <v>98.1</v>
      </c>
      <c r="Q952" s="1">
        <v>-8.41</v>
      </c>
      <c r="S952" s="1">
        <v>57.3</v>
      </c>
      <c r="T952" s="1">
        <v>346</v>
      </c>
      <c r="U952" s="1">
        <v>335</v>
      </c>
      <c r="V952" s="1">
        <v>149</v>
      </c>
      <c r="W952" s="1">
        <v>11.3</v>
      </c>
    </row>
    <row r="953" spans="1:23" x14ac:dyDescent="0.35">
      <c r="A953" s="1">
        <v>57.3</v>
      </c>
      <c r="B953" s="1">
        <v>263</v>
      </c>
      <c r="C953" s="1">
        <v>255</v>
      </c>
      <c r="D953" s="1">
        <v>128</v>
      </c>
      <c r="E953" s="1">
        <v>8.4</v>
      </c>
      <c r="G953" s="1">
        <v>57.3</v>
      </c>
      <c r="H953" s="1">
        <v>125</v>
      </c>
      <c r="I953" s="1">
        <v>124</v>
      </c>
      <c r="J953" s="1">
        <v>85.2</v>
      </c>
      <c r="K953" s="1">
        <v>1.05</v>
      </c>
      <c r="M953" s="1">
        <v>57.3</v>
      </c>
      <c r="N953" s="1">
        <v>195</v>
      </c>
      <c r="O953" s="1">
        <v>193</v>
      </c>
      <c r="P953" s="1">
        <v>97.9</v>
      </c>
      <c r="Q953" s="1">
        <v>2.1800000000000002</v>
      </c>
      <c r="S953" s="1">
        <v>57.3</v>
      </c>
      <c r="T953" s="1">
        <v>408</v>
      </c>
      <c r="U953" s="1">
        <v>409</v>
      </c>
      <c r="V953" s="1">
        <v>149</v>
      </c>
      <c r="W953" s="1">
        <v>-1.33</v>
      </c>
    </row>
    <row r="954" spans="1:23" x14ac:dyDescent="0.35">
      <c r="A954" s="1">
        <v>57.4</v>
      </c>
      <c r="B954" s="1">
        <v>288</v>
      </c>
      <c r="C954" s="1">
        <v>283</v>
      </c>
      <c r="D954" s="1">
        <v>128</v>
      </c>
      <c r="E954" s="1">
        <v>5.22</v>
      </c>
      <c r="G954" s="1">
        <v>57.4</v>
      </c>
      <c r="H954" s="1">
        <v>142</v>
      </c>
      <c r="I954" s="1">
        <v>132</v>
      </c>
      <c r="J954" s="1">
        <v>85</v>
      </c>
      <c r="K954" s="1">
        <v>10.5</v>
      </c>
      <c r="M954" s="1">
        <v>57.4</v>
      </c>
      <c r="N954" s="1">
        <v>211</v>
      </c>
      <c r="O954" s="1">
        <v>217</v>
      </c>
      <c r="P954" s="1">
        <v>97.6</v>
      </c>
      <c r="Q954" s="1">
        <v>-5.54</v>
      </c>
      <c r="S954" s="1">
        <v>57.4</v>
      </c>
      <c r="T954" s="1">
        <v>481</v>
      </c>
      <c r="U954" s="1">
        <v>480</v>
      </c>
      <c r="V954" s="1">
        <v>149</v>
      </c>
      <c r="W954" s="1">
        <v>0.67800000000000005</v>
      </c>
    </row>
    <row r="955" spans="1:23" x14ac:dyDescent="0.35">
      <c r="A955" s="1">
        <v>57.4</v>
      </c>
      <c r="B955" s="1">
        <v>326</v>
      </c>
      <c r="C955" s="1">
        <v>307</v>
      </c>
      <c r="D955" s="1">
        <v>127</v>
      </c>
      <c r="E955" s="1">
        <v>18.8</v>
      </c>
      <c r="G955" s="1">
        <v>57.4</v>
      </c>
      <c r="H955" s="1">
        <v>136</v>
      </c>
      <c r="I955" s="1">
        <v>137</v>
      </c>
      <c r="J955" s="1">
        <v>84.9</v>
      </c>
      <c r="K955" s="1">
        <v>-0.69899999999999995</v>
      </c>
      <c r="M955" s="1">
        <v>57.4</v>
      </c>
      <c r="N955" s="1">
        <v>250</v>
      </c>
      <c r="O955" s="1">
        <v>237</v>
      </c>
      <c r="P955" s="1">
        <v>97.4</v>
      </c>
      <c r="Q955" s="1">
        <v>12.6</v>
      </c>
      <c r="S955" s="1">
        <v>57.4</v>
      </c>
      <c r="T955" s="1">
        <v>528</v>
      </c>
      <c r="U955" s="1">
        <v>528</v>
      </c>
      <c r="V955" s="1">
        <v>148</v>
      </c>
      <c r="W955" s="1">
        <v>4.7100000000000003E-2</v>
      </c>
    </row>
    <row r="956" spans="1:23" x14ac:dyDescent="0.35">
      <c r="A956" s="1">
        <v>57.5</v>
      </c>
      <c r="B956" s="1">
        <v>302</v>
      </c>
      <c r="C956" s="1">
        <v>324</v>
      </c>
      <c r="D956" s="1">
        <v>127</v>
      </c>
      <c r="E956" s="1">
        <v>-22.4</v>
      </c>
      <c r="G956" s="1">
        <v>57.5</v>
      </c>
      <c r="H956" s="1">
        <v>139</v>
      </c>
      <c r="I956" s="1">
        <v>138</v>
      </c>
      <c r="J956" s="1">
        <v>84.8</v>
      </c>
      <c r="K956" s="1">
        <v>1.03</v>
      </c>
      <c r="M956" s="1">
        <v>57.5</v>
      </c>
      <c r="N956" s="1">
        <v>242</v>
      </c>
      <c r="O956" s="1">
        <v>252</v>
      </c>
      <c r="P956" s="1">
        <v>97.1</v>
      </c>
      <c r="Q956" s="1">
        <v>-10.4</v>
      </c>
      <c r="S956" s="1">
        <v>57.5</v>
      </c>
      <c r="T956" s="1">
        <v>537</v>
      </c>
      <c r="U956" s="1">
        <v>547</v>
      </c>
      <c r="V956" s="1">
        <v>148</v>
      </c>
      <c r="W956" s="1">
        <v>-9.52</v>
      </c>
    </row>
    <row r="957" spans="1:23" x14ac:dyDescent="0.35">
      <c r="A957" s="1">
        <v>57.5</v>
      </c>
      <c r="B957" s="1">
        <v>342</v>
      </c>
      <c r="C957" s="1">
        <v>327</v>
      </c>
      <c r="D957" s="1">
        <v>127</v>
      </c>
      <c r="E957" s="1">
        <v>14.9</v>
      </c>
      <c r="G957" s="1">
        <v>57.5</v>
      </c>
      <c r="H957" s="1">
        <v>157</v>
      </c>
      <c r="I957" s="1">
        <v>135</v>
      </c>
      <c r="J957" s="1">
        <v>84.6</v>
      </c>
      <c r="K957" s="1">
        <v>22.2</v>
      </c>
      <c r="M957" s="1">
        <v>57.5</v>
      </c>
      <c r="N957" s="1">
        <v>271</v>
      </c>
      <c r="O957" s="1">
        <v>257</v>
      </c>
      <c r="P957" s="1">
        <v>96.8</v>
      </c>
      <c r="Q957" s="1">
        <v>14.2</v>
      </c>
      <c r="S957" s="1">
        <v>57.5</v>
      </c>
      <c r="T957" s="1">
        <v>581</v>
      </c>
      <c r="U957" s="1">
        <v>540</v>
      </c>
      <c r="V957" s="1">
        <v>148</v>
      </c>
      <c r="W957" s="1">
        <v>41.4</v>
      </c>
    </row>
    <row r="958" spans="1:23" x14ac:dyDescent="0.35">
      <c r="A958" s="1">
        <v>57.6</v>
      </c>
      <c r="B958" s="1">
        <v>321</v>
      </c>
      <c r="C958" s="1">
        <v>307</v>
      </c>
      <c r="D958" s="1">
        <v>127</v>
      </c>
      <c r="E958" s="1">
        <v>13.8</v>
      </c>
      <c r="G958" s="1">
        <v>57.6</v>
      </c>
      <c r="H958" s="1">
        <v>117</v>
      </c>
      <c r="I958" s="1">
        <v>129</v>
      </c>
      <c r="J958" s="1">
        <v>84.5</v>
      </c>
      <c r="K958" s="1">
        <v>-12.2</v>
      </c>
      <c r="M958" s="1">
        <v>57.6</v>
      </c>
      <c r="N958" s="1">
        <v>241</v>
      </c>
      <c r="O958" s="1">
        <v>247</v>
      </c>
      <c r="P958" s="1">
        <v>96.6</v>
      </c>
      <c r="Q958" s="1">
        <v>-6.15</v>
      </c>
      <c r="S958" s="1">
        <v>57.6</v>
      </c>
      <c r="T958" s="1">
        <v>504</v>
      </c>
      <c r="U958" s="1">
        <v>507</v>
      </c>
      <c r="V958" s="1">
        <v>147</v>
      </c>
      <c r="W958" s="1">
        <v>-3.06</v>
      </c>
    </row>
    <row r="959" spans="1:23" x14ac:dyDescent="0.35">
      <c r="A959" s="1">
        <v>57.6</v>
      </c>
      <c r="B959" s="1">
        <v>283</v>
      </c>
      <c r="C959" s="1">
        <v>277</v>
      </c>
      <c r="D959" s="1">
        <v>126</v>
      </c>
      <c r="E959" s="1">
        <v>5.91</v>
      </c>
      <c r="G959" s="1">
        <v>57.6</v>
      </c>
      <c r="H959" s="1">
        <v>133</v>
      </c>
      <c r="I959" s="1">
        <v>123</v>
      </c>
      <c r="J959" s="1">
        <v>84.3</v>
      </c>
      <c r="K959" s="1">
        <v>10.4</v>
      </c>
      <c r="M959" s="1">
        <v>57.6</v>
      </c>
      <c r="N959" s="1">
        <v>220</v>
      </c>
      <c r="O959" s="1">
        <v>230</v>
      </c>
      <c r="P959" s="1">
        <v>96.3</v>
      </c>
      <c r="Q959" s="1">
        <v>-10.1</v>
      </c>
      <c r="S959" s="1">
        <v>57.6</v>
      </c>
      <c r="T959" s="1">
        <v>441</v>
      </c>
      <c r="U959" s="1">
        <v>457</v>
      </c>
      <c r="V959" s="1">
        <v>147</v>
      </c>
      <c r="W959" s="1">
        <v>-15.7</v>
      </c>
    </row>
    <row r="960" spans="1:23" x14ac:dyDescent="0.35">
      <c r="A960" s="1">
        <v>57.7</v>
      </c>
      <c r="B960" s="1">
        <v>239</v>
      </c>
      <c r="C960" s="1">
        <v>247</v>
      </c>
      <c r="D960" s="1">
        <v>126</v>
      </c>
      <c r="E960" s="1">
        <v>-8.06</v>
      </c>
      <c r="G960" s="1">
        <v>57.7</v>
      </c>
      <c r="H960" s="1">
        <v>114</v>
      </c>
      <c r="I960" s="1">
        <v>116</v>
      </c>
      <c r="J960" s="1">
        <v>84.2</v>
      </c>
      <c r="K960" s="1">
        <v>-2.4</v>
      </c>
      <c r="M960" s="1">
        <v>57.7</v>
      </c>
      <c r="N960" s="1">
        <v>211</v>
      </c>
      <c r="O960" s="1">
        <v>212</v>
      </c>
      <c r="P960" s="1">
        <v>96.1</v>
      </c>
      <c r="Q960" s="1">
        <v>-0.53400000000000003</v>
      </c>
      <c r="S960" s="1">
        <v>57.7</v>
      </c>
      <c r="T960" s="1">
        <v>423</v>
      </c>
      <c r="U960" s="1">
        <v>403</v>
      </c>
      <c r="V960" s="1">
        <v>147</v>
      </c>
      <c r="W960" s="1">
        <v>20.2</v>
      </c>
    </row>
    <row r="961" spans="1:23" x14ac:dyDescent="0.35">
      <c r="A961" s="1">
        <v>57.7</v>
      </c>
      <c r="B961" s="1">
        <v>227</v>
      </c>
      <c r="C961" s="1">
        <v>221</v>
      </c>
      <c r="D961" s="1">
        <v>126</v>
      </c>
      <c r="E961" s="1">
        <v>6.48</v>
      </c>
      <c r="G961" s="1">
        <v>57.7</v>
      </c>
      <c r="H961" s="1">
        <v>133</v>
      </c>
      <c r="I961" s="1">
        <v>113</v>
      </c>
      <c r="J961" s="1">
        <v>84.1</v>
      </c>
      <c r="K961" s="1">
        <v>19.7</v>
      </c>
      <c r="M961" s="1">
        <v>57.7</v>
      </c>
      <c r="N961" s="1">
        <v>182</v>
      </c>
      <c r="O961" s="1">
        <v>195</v>
      </c>
      <c r="P961" s="1">
        <v>95.8</v>
      </c>
      <c r="Q961" s="1">
        <v>-13.1</v>
      </c>
      <c r="S961" s="1">
        <v>57.7</v>
      </c>
      <c r="T961" s="1">
        <v>356</v>
      </c>
      <c r="U961" s="1">
        <v>357</v>
      </c>
      <c r="V961" s="1">
        <v>147</v>
      </c>
      <c r="W961" s="1">
        <v>-0.93400000000000005</v>
      </c>
    </row>
    <row r="962" spans="1:23" x14ac:dyDescent="0.35">
      <c r="A962" s="1">
        <v>57.8</v>
      </c>
      <c r="B962" s="1">
        <v>212</v>
      </c>
      <c r="C962" s="1">
        <v>208</v>
      </c>
      <c r="D962" s="1">
        <v>126</v>
      </c>
      <c r="E962" s="1">
        <v>3.56</v>
      </c>
      <c r="G962" s="1">
        <v>57.8</v>
      </c>
      <c r="H962" s="1">
        <v>120</v>
      </c>
      <c r="I962" s="1">
        <v>116</v>
      </c>
      <c r="J962" s="1">
        <v>83.9</v>
      </c>
      <c r="K962" s="1">
        <v>4.1100000000000003</v>
      </c>
      <c r="M962" s="1">
        <v>57.8</v>
      </c>
      <c r="N962" s="1">
        <v>186</v>
      </c>
      <c r="O962" s="1">
        <v>189</v>
      </c>
      <c r="P962" s="1">
        <v>95.6</v>
      </c>
      <c r="Q962" s="1">
        <v>-2.82</v>
      </c>
      <c r="S962" s="1">
        <v>57.8</v>
      </c>
      <c r="T962" s="1">
        <v>345</v>
      </c>
      <c r="U962" s="1">
        <v>331</v>
      </c>
      <c r="V962" s="1">
        <v>146</v>
      </c>
      <c r="W962" s="1">
        <v>13.8</v>
      </c>
    </row>
    <row r="963" spans="1:23" x14ac:dyDescent="0.35">
      <c r="A963" s="1">
        <v>57.8</v>
      </c>
      <c r="B963" s="1">
        <v>207</v>
      </c>
      <c r="C963" s="1">
        <v>222</v>
      </c>
      <c r="D963" s="1">
        <v>125</v>
      </c>
      <c r="E963" s="1">
        <v>-14.8</v>
      </c>
      <c r="G963" s="1">
        <v>57.8</v>
      </c>
      <c r="H963" s="1">
        <v>122</v>
      </c>
      <c r="I963" s="1">
        <v>127</v>
      </c>
      <c r="J963" s="1">
        <v>83.8</v>
      </c>
      <c r="K963" s="1">
        <v>-5.16</v>
      </c>
      <c r="M963" s="1">
        <v>57.8</v>
      </c>
      <c r="N963" s="1">
        <v>186</v>
      </c>
      <c r="O963" s="1">
        <v>201</v>
      </c>
      <c r="P963" s="1">
        <v>95.3</v>
      </c>
      <c r="Q963" s="1">
        <v>-14.8</v>
      </c>
      <c r="S963" s="1">
        <v>57.8</v>
      </c>
      <c r="T963" s="1">
        <v>339</v>
      </c>
      <c r="U963" s="1">
        <v>339</v>
      </c>
      <c r="V963" s="1">
        <v>146</v>
      </c>
      <c r="W963" s="1">
        <v>-0.121</v>
      </c>
    </row>
    <row r="964" spans="1:23" x14ac:dyDescent="0.35">
      <c r="A964" s="1">
        <v>57.9</v>
      </c>
      <c r="B964" s="1">
        <v>281</v>
      </c>
      <c r="C964" s="1">
        <v>270</v>
      </c>
      <c r="D964" s="1">
        <v>125</v>
      </c>
      <c r="E964" s="1">
        <v>10.9</v>
      </c>
      <c r="G964" s="1">
        <v>57.9</v>
      </c>
      <c r="H964" s="1">
        <v>148</v>
      </c>
      <c r="I964" s="1">
        <v>150</v>
      </c>
      <c r="J964" s="1">
        <v>83.7</v>
      </c>
      <c r="K964" s="1">
        <v>-1.94</v>
      </c>
      <c r="M964" s="1">
        <v>57.9</v>
      </c>
      <c r="N964" s="1">
        <v>236</v>
      </c>
      <c r="O964" s="1">
        <v>238</v>
      </c>
      <c r="P964" s="1">
        <v>95.1</v>
      </c>
      <c r="Q964" s="1">
        <v>-1.66</v>
      </c>
      <c r="S964" s="1">
        <v>57.9</v>
      </c>
      <c r="T964" s="1">
        <v>372</v>
      </c>
      <c r="U964" s="1">
        <v>396</v>
      </c>
      <c r="V964" s="1">
        <v>146</v>
      </c>
      <c r="W964" s="1">
        <v>-24.2</v>
      </c>
    </row>
    <row r="965" spans="1:23" x14ac:dyDescent="0.35">
      <c r="A965" s="1">
        <v>57.9</v>
      </c>
      <c r="B965" s="1">
        <v>388</v>
      </c>
      <c r="C965" s="1">
        <v>359</v>
      </c>
      <c r="D965" s="1">
        <v>125</v>
      </c>
      <c r="E965" s="1">
        <v>29.1</v>
      </c>
      <c r="G965" s="1">
        <v>57.9</v>
      </c>
      <c r="H965" s="1">
        <v>200</v>
      </c>
      <c r="I965" s="1">
        <v>186</v>
      </c>
      <c r="J965" s="1">
        <v>83.5</v>
      </c>
      <c r="K965" s="1">
        <v>13.7</v>
      </c>
      <c r="M965" s="1">
        <v>57.9</v>
      </c>
      <c r="N965" s="1">
        <v>309</v>
      </c>
      <c r="O965" s="1">
        <v>303</v>
      </c>
      <c r="P965" s="1">
        <v>94.8</v>
      </c>
      <c r="Q965" s="1">
        <v>5.83</v>
      </c>
      <c r="S965" s="1">
        <v>57.9</v>
      </c>
      <c r="T965" s="1">
        <v>557</v>
      </c>
      <c r="U965" s="1">
        <v>517</v>
      </c>
      <c r="V965" s="1">
        <v>145</v>
      </c>
      <c r="W965" s="1">
        <v>40.200000000000003</v>
      </c>
    </row>
    <row r="966" spans="1:23" x14ac:dyDescent="0.35">
      <c r="A966" s="1">
        <v>58</v>
      </c>
      <c r="B966" s="1">
        <v>488</v>
      </c>
      <c r="C966" s="1">
        <v>485</v>
      </c>
      <c r="D966" s="1">
        <v>125</v>
      </c>
      <c r="E966" s="1">
        <v>3.41</v>
      </c>
      <c r="G966" s="1">
        <v>58</v>
      </c>
      <c r="H966" s="1">
        <v>243</v>
      </c>
      <c r="I966" s="1">
        <v>236</v>
      </c>
      <c r="J966" s="1">
        <v>83.4</v>
      </c>
      <c r="K966" s="1">
        <v>6.64</v>
      </c>
      <c r="M966" s="1">
        <v>58</v>
      </c>
      <c r="N966" s="1">
        <v>379</v>
      </c>
      <c r="O966" s="1">
        <v>396</v>
      </c>
      <c r="P966" s="1">
        <v>94.5</v>
      </c>
      <c r="Q966" s="1">
        <v>-17</v>
      </c>
      <c r="S966" s="1">
        <v>58</v>
      </c>
      <c r="T966" s="1">
        <v>717</v>
      </c>
      <c r="U966" s="1">
        <v>705</v>
      </c>
      <c r="V966" s="1">
        <v>145</v>
      </c>
      <c r="W966" s="1">
        <v>11.5</v>
      </c>
    </row>
    <row r="967" spans="1:23" x14ac:dyDescent="0.35">
      <c r="A967" s="1">
        <v>58</v>
      </c>
      <c r="B967" s="1">
        <v>640</v>
      </c>
      <c r="C967" s="1">
        <v>631</v>
      </c>
      <c r="D967" s="1">
        <v>124</v>
      </c>
      <c r="E967" s="1">
        <v>8.6199999999999992</v>
      </c>
      <c r="G967" s="1">
        <v>58</v>
      </c>
      <c r="H967" s="1">
        <v>310</v>
      </c>
      <c r="I967" s="1">
        <v>297</v>
      </c>
      <c r="J967" s="1">
        <v>83.2</v>
      </c>
      <c r="K967" s="1">
        <v>13.2</v>
      </c>
      <c r="M967" s="1">
        <v>58</v>
      </c>
      <c r="N967" s="1">
        <v>561</v>
      </c>
      <c r="O967" s="1">
        <v>507</v>
      </c>
      <c r="P967" s="1">
        <v>94.3</v>
      </c>
      <c r="Q967" s="1">
        <v>53.6</v>
      </c>
      <c r="S967" s="1">
        <v>58</v>
      </c>
      <c r="T967" s="1">
        <v>940</v>
      </c>
      <c r="U967" s="1">
        <v>947</v>
      </c>
      <c r="V967" s="1">
        <v>145</v>
      </c>
      <c r="W967" s="1">
        <v>-7.48</v>
      </c>
    </row>
    <row r="968" spans="1:23" x14ac:dyDescent="0.35">
      <c r="A968" s="1">
        <v>58.1</v>
      </c>
      <c r="B968" s="1">
        <v>756</v>
      </c>
      <c r="C968" s="1">
        <v>772</v>
      </c>
      <c r="D968" s="1">
        <v>124</v>
      </c>
      <c r="E968" s="1">
        <v>-15.8</v>
      </c>
      <c r="G968" s="1">
        <v>58.1</v>
      </c>
      <c r="H968" s="1">
        <v>356</v>
      </c>
      <c r="I968" s="1">
        <v>361</v>
      </c>
      <c r="J968" s="1">
        <v>83.1</v>
      </c>
      <c r="K968" s="1">
        <v>-4.5599999999999996</v>
      </c>
      <c r="M968" s="1">
        <v>58.1</v>
      </c>
      <c r="N968" s="1">
        <v>634</v>
      </c>
      <c r="O968" s="1">
        <v>621</v>
      </c>
      <c r="P968" s="1">
        <v>94</v>
      </c>
      <c r="Q968" s="1">
        <v>12.8</v>
      </c>
      <c r="S968" s="1">
        <v>58.1</v>
      </c>
      <c r="T968" s="1">
        <v>1220</v>
      </c>
      <c r="U968" s="1">
        <v>1200</v>
      </c>
      <c r="V968" s="1">
        <v>144</v>
      </c>
      <c r="W968" s="1">
        <v>17.100000000000001</v>
      </c>
    </row>
    <row r="969" spans="1:23" x14ac:dyDescent="0.35">
      <c r="A969" s="1">
        <v>58.1</v>
      </c>
      <c r="B969" s="1">
        <v>921</v>
      </c>
      <c r="C969" s="1">
        <v>875</v>
      </c>
      <c r="D969" s="1">
        <v>124</v>
      </c>
      <c r="E969" s="1">
        <v>46.5</v>
      </c>
      <c r="G969" s="1">
        <v>58.1</v>
      </c>
      <c r="H969" s="1">
        <v>412</v>
      </c>
      <c r="I969" s="1">
        <v>418</v>
      </c>
      <c r="J969" s="1">
        <v>83</v>
      </c>
      <c r="K969" s="1">
        <v>-5.93</v>
      </c>
      <c r="M969" s="1">
        <v>58.1</v>
      </c>
      <c r="N969" s="1">
        <v>708</v>
      </c>
      <c r="O969" s="1">
        <v>717</v>
      </c>
      <c r="P969" s="1">
        <v>93.8</v>
      </c>
      <c r="Q969" s="1">
        <v>-8.82</v>
      </c>
      <c r="S969" s="1">
        <v>58.1</v>
      </c>
      <c r="T969" s="1">
        <v>1410</v>
      </c>
      <c r="U969" s="1">
        <v>1400</v>
      </c>
      <c r="V969" s="1">
        <v>144</v>
      </c>
      <c r="W969" s="1">
        <v>5.2</v>
      </c>
    </row>
    <row r="970" spans="1:23" x14ac:dyDescent="0.35">
      <c r="A970" s="1">
        <v>58.2</v>
      </c>
      <c r="B970" s="1">
        <v>933</v>
      </c>
      <c r="C970" s="1">
        <v>914</v>
      </c>
      <c r="D970" s="1">
        <v>124</v>
      </c>
      <c r="E970" s="1">
        <v>18.600000000000001</v>
      </c>
      <c r="G970" s="1">
        <v>58.2</v>
      </c>
      <c r="H970" s="1">
        <v>473</v>
      </c>
      <c r="I970" s="1">
        <v>459</v>
      </c>
      <c r="J970" s="1">
        <v>82.8</v>
      </c>
      <c r="K970" s="1">
        <v>14.3</v>
      </c>
      <c r="M970" s="1">
        <v>58.2</v>
      </c>
      <c r="N970" s="1">
        <v>826</v>
      </c>
      <c r="O970" s="1">
        <v>774</v>
      </c>
      <c r="P970" s="1">
        <v>93.5</v>
      </c>
      <c r="Q970" s="1">
        <v>51.6</v>
      </c>
      <c r="S970" s="1">
        <v>58.2</v>
      </c>
      <c r="T970" s="1">
        <v>1490</v>
      </c>
      <c r="U970" s="1">
        <v>1500</v>
      </c>
      <c r="V970" s="1">
        <v>144</v>
      </c>
      <c r="W970" s="1">
        <v>-13.6</v>
      </c>
    </row>
    <row r="971" spans="1:23" x14ac:dyDescent="0.35">
      <c r="A971" s="1">
        <v>58.2</v>
      </c>
      <c r="B971" s="1">
        <v>840</v>
      </c>
      <c r="C971" s="1">
        <v>884</v>
      </c>
      <c r="D971" s="1">
        <v>124</v>
      </c>
      <c r="E971" s="1">
        <v>-43.9</v>
      </c>
      <c r="G971" s="1">
        <v>58.2</v>
      </c>
      <c r="H971" s="1">
        <v>469</v>
      </c>
      <c r="I971" s="1">
        <v>462</v>
      </c>
      <c r="J971" s="1">
        <v>82.7</v>
      </c>
      <c r="K971" s="1">
        <v>6.88</v>
      </c>
      <c r="M971" s="1">
        <v>58.2</v>
      </c>
      <c r="N971" s="1">
        <v>793</v>
      </c>
      <c r="O971" s="1">
        <v>764</v>
      </c>
      <c r="P971" s="1">
        <v>93.3</v>
      </c>
      <c r="Q971" s="1">
        <v>29.5</v>
      </c>
      <c r="S971" s="1">
        <v>58.2</v>
      </c>
      <c r="T971" s="1">
        <v>1440</v>
      </c>
      <c r="U971" s="1">
        <v>1490</v>
      </c>
      <c r="V971" s="1">
        <v>143</v>
      </c>
      <c r="W971" s="1">
        <v>-52.7</v>
      </c>
    </row>
    <row r="972" spans="1:23" x14ac:dyDescent="0.35">
      <c r="A972" s="1">
        <v>58.3</v>
      </c>
      <c r="B972" s="1">
        <v>805</v>
      </c>
      <c r="C972" s="1">
        <v>798</v>
      </c>
      <c r="D972" s="1">
        <v>123</v>
      </c>
      <c r="E972" s="1">
        <v>6.63</v>
      </c>
      <c r="G972" s="1">
        <v>58.3</v>
      </c>
      <c r="H972" s="1">
        <v>421</v>
      </c>
      <c r="I972" s="1">
        <v>417</v>
      </c>
      <c r="J972" s="1">
        <v>82.5</v>
      </c>
      <c r="K972" s="1">
        <v>3.73</v>
      </c>
      <c r="M972" s="1">
        <v>58.3</v>
      </c>
      <c r="N972" s="1">
        <v>704</v>
      </c>
      <c r="O972" s="1">
        <v>697</v>
      </c>
      <c r="P972" s="1">
        <v>93</v>
      </c>
      <c r="Q972" s="1">
        <v>7.16</v>
      </c>
      <c r="S972" s="1">
        <v>58.3</v>
      </c>
      <c r="T972" s="1">
        <v>1450</v>
      </c>
      <c r="U972" s="1">
        <v>1380</v>
      </c>
      <c r="V972" s="1">
        <v>143</v>
      </c>
      <c r="W972" s="1">
        <v>69.8</v>
      </c>
    </row>
    <row r="973" spans="1:23" x14ac:dyDescent="0.35">
      <c r="A973" s="1">
        <v>58.3</v>
      </c>
      <c r="B973" s="1">
        <v>689</v>
      </c>
      <c r="C973" s="1">
        <v>679</v>
      </c>
      <c r="D973" s="1">
        <v>123</v>
      </c>
      <c r="E973" s="1">
        <v>9.94</v>
      </c>
      <c r="G973" s="1">
        <v>58.3</v>
      </c>
      <c r="H973" s="1">
        <v>352</v>
      </c>
      <c r="I973" s="1">
        <v>358</v>
      </c>
      <c r="J973" s="1">
        <v>82.4</v>
      </c>
      <c r="K973" s="1">
        <v>-6.38</v>
      </c>
      <c r="M973" s="1">
        <v>58.3</v>
      </c>
      <c r="N973" s="1">
        <v>618</v>
      </c>
      <c r="O973" s="1">
        <v>606</v>
      </c>
      <c r="P973" s="1">
        <v>92.8</v>
      </c>
      <c r="Q973" s="1">
        <v>12.3</v>
      </c>
      <c r="S973" s="1">
        <v>58.3</v>
      </c>
      <c r="T973" s="1">
        <v>1190</v>
      </c>
      <c r="U973" s="1">
        <v>1190</v>
      </c>
      <c r="V973" s="1">
        <v>143</v>
      </c>
      <c r="W973" s="1">
        <v>-8.93</v>
      </c>
    </row>
    <row r="974" spans="1:23" x14ac:dyDescent="0.35">
      <c r="A974" s="1">
        <v>58.4</v>
      </c>
      <c r="B974" s="1">
        <v>600</v>
      </c>
      <c r="C974" s="1">
        <v>547</v>
      </c>
      <c r="D974" s="1">
        <v>123</v>
      </c>
      <c r="E974" s="1">
        <v>53</v>
      </c>
      <c r="G974" s="1">
        <v>58.4</v>
      </c>
      <c r="H974" s="1">
        <v>318</v>
      </c>
      <c r="I974" s="1">
        <v>299</v>
      </c>
      <c r="J974" s="1">
        <v>82.2</v>
      </c>
      <c r="K974" s="1">
        <v>18.7</v>
      </c>
      <c r="M974" s="1">
        <v>58.4</v>
      </c>
      <c r="N974" s="1">
        <v>514</v>
      </c>
      <c r="O974" s="1">
        <v>501</v>
      </c>
      <c r="P974" s="1">
        <v>92.5</v>
      </c>
      <c r="Q974" s="1">
        <v>13.5</v>
      </c>
      <c r="S974" s="1">
        <v>58.4</v>
      </c>
      <c r="T974" s="1">
        <v>990</v>
      </c>
      <c r="U974" s="1">
        <v>973</v>
      </c>
      <c r="V974" s="1">
        <v>142</v>
      </c>
      <c r="W974" s="1">
        <v>16.899999999999999</v>
      </c>
    </row>
    <row r="975" spans="1:23" x14ac:dyDescent="0.35">
      <c r="A975" s="1">
        <v>58.4</v>
      </c>
      <c r="B975" s="1">
        <v>442</v>
      </c>
      <c r="C975" s="1">
        <v>424</v>
      </c>
      <c r="D975" s="1">
        <v>123</v>
      </c>
      <c r="E975" s="1">
        <v>18.100000000000001</v>
      </c>
      <c r="G975" s="1">
        <v>58.4</v>
      </c>
      <c r="H975" s="1">
        <v>228</v>
      </c>
      <c r="I975" s="1">
        <v>236</v>
      </c>
      <c r="J975" s="1">
        <v>82.1</v>
      </c>
      <c r="K975" s="1">
        <v>-8.2899999999999991</v>
      </c>
      <c r="M975" s="1">
        <v>58.4</v>
      </c>
      <c r="N975" s="1">
        <v>417</v>
      </c>
      <c r="O975" s="1">
        <v>394</v>
      </c>
      <c r="P975" s="1">
        <v>92.3</v>
      </c>
      <c r="Q975" s="1">
        <v>22.8</v>
      </c>
      <c r="S975" s="1">
        <v>58.4</v>
      </c>
      <c r="T975" s="1">
        <v>758</v>
      </c>
      <c r="U975" s="1">
        <v>755</v>
      </c>
      <c r="V975" s="1">
        <v>142</v>
      </c>
      <c r="W975" s="1">
        <v>3.44</v>
      </c>
    </row>
    <row r="976" spans="1:23" x14ac:dyDescent="0.35">
      <c r="A976" s="1">
        <v>58.5</v>
      </c>
      <c r="B976" s="1">
        <v>332</v>
      </c>
      <c r="C976" s="1">
        <v>324</v>
      </c>
      <c r="D976" s="1">
        <v>122</v>
      </c>
      <c r="E976" s="1">
        <v>8.2200000000000006</v>
      </c>
      <c r="G976" s="1">
        <v>58.5</v>
      </c>
      <c r="H976" s="1">
        <v>209</v>
      </c>
      <c r="I976" s="1">
        <v>183</v>
      </c>
      <c r="J976" s="1">
        <v>82</v>
      </c>
      <c r="K976" s="1">
        <v>25.8</v>
      </c>
      <c r="M976" s="1">
        <v>58.5</v>
      </c>
      <c r="N976" s="1">
        <v>323</v>
      </c>
      <c r="O976" s="1">
        <v>305</v>
      </c>
      <c r="P976" s="1">
        <v>92</v>
      </c>
      <c r="Q976" s="1">
        <v>18.399999999999999</v>
      </c>
      <c r="S976" s="1">
        <v>58.5</v>
      </c>
      <c r="T976" s="1">
        <v>590</v>
      </c>
      <c r="U976" s="1">
        <v>567</v>
      </c>
      <c r="V976" s="1">
        <v>141</v>
      </c>
      <c r="W976" s="1">
        <v>23.5</v>
      </c>
    </row>
    <row r="977" spans="1:23" x14ac:dyDescent="0.35">
      <c r="A977" s="1">
        <v>58.5</v>
      </c>
      <c r="B977" s="1">
        <v>249</v>
      </c>
      <c r="C977" s="1">
        <v>251</v>
      </c>
      <c r="D977" s="1">
        <v>122</v>
      </c>
      <c r="E977" s="1">
        <v>-1.8</v>
      </c>
      <c r="G977" s="1">
        <v>58.5</v>
      </c>
      <c r="H977" s="1">
        <v>137</v>
      </c>
      <c r="I977" s="1">
        <v>146</v>
      </c>
      <c r="J977" s="1">
        <v>81.8</v>
      </c>
      <c r="K977" s="1">
        <v>-8.8699999999999992</v>
      </c>
      <c r="M977" s="1">
        <v>58.5</v>
      </c>
      <c r="N977" s="1">
        <v>241</v>
      </c>
      <c r="O977" s="1">
        <v>238</v>
      </c>
      <c r="P977" s="1">
        <v>91.8</v>
      </c>
      <c r="Q977" s="1">
        <v>2.8</v>
      </c>
      <c r="S977" s="1">
        <v>58.5</v>
      </c>
      <c r="T977" s="1">
        <v>429</v>
      </c>
      <c r="U977" s="1">
        <v>421</v>
      </c>
      <c r="V977" s="1">
        <v>141</v>
      </c>
      <c r="W977" s="1">
        <v>7.81</v>
      </c>
    </row>
    <row r="978" spans="1:23" x14ac:dyDescent="0.35">
      <c r="A978" s="1">
        <v>58.6</v>
      </c>
      <c r="B978" s="1">
        <v>184</v>
      </c>
      <c r="C978" s="1">
        <v>203</v>
      </c>
      <c r="D978" s="1">
        <v>122</v>
      </c>
      <c r="E978" s="1">
        <v>-18.600000000000001</v>
      </c>
      <c r="G978" s="1">
        <v>58.6</v>
      </c>
      <c r="H978" s="1">
        <v>128</v>
      </c>
      <c r="I978" s="1">
        <v>123</v>
      </c>
      <c r="J978" s="1">
        <v>81.7</v>
      </c>
      <c r="K978" s="1">
        <v>5.33</v>
      </c>
      <c r="M978" s="1">
        <v>58.6</v>
      </c>
      <c r="N978" s="1">
        <v>200</v>
      </c>
      <c r="O978" s="1">
        <v>193</v>
      </c>
      <c r="P978" s="1">
        <v>91.5</v>
      </c>
      <c r="Q978" s="1">
        <v>6.91</v>
      </c>
      <c r="S978" s="1">
        <v>58.6</v>
      </c>
      <c r="T978" s="1">
        <v>312</v>
      </c>
      <c r="U978" s="1">
        <v>319</v>
      </c>
      <c r="V978" s="1">
        <v>141</v>
      </c>
      <c r="W978" s="1">
        <v>-6.99</v>
      </c>
    </row>
    <row r="979" spans="1:23" x14ac:dyDescent="0.35">
      <c r="A979" s="1">
        <v>58.6</v>
      </c>
      <c r="B979" s="1">
        <v>184</v>
      </c>
      <c r="C979" s="1">
        <v>174</v>
      </c>
      <c r="D979" s="1">
        <v>122</v>
      </c>
      <c r="E979" s="1">
        <v>10.4</v>
      </c>
      <c r="G979" s="1">
        <v>58.6</v>
      </c>
      <c r="H979" s="1">
        <v>125</v>
      </c>
      <c r="I979" s="1">
        <v>109</v>
      </c>
      <c r="J979" s="1">
        <v>81.5</v>
      </c>
      <c r="K979" s="1">
        <v>15.6</v>
      </c>
      <c r="M979" s="1">
        <v>58.6</v>
      </c>
      <c r="N979" s="1">
        <v>163</v>
      </c>
      <c r="O979" s="1">
        <v>164</v>
      </c>
      <c r="P979" s="1">
        <v>91.3</v>
      </c>
      <c r="Q979" s="1">
        <v>-1.43</v>
      </c>
      <c r="S979" s="1">
        <v>58.6</v>
      </c>
      <c r="T979" s="1">
        <v>247</v>
      </c>
      <c r="U979" s="1">
        <v>253</v>
      </c>
      <c r="V979" s="1">
        <v>140</v>
      </c>
      <c r="W979" s="1">
        <v>-6.01</v>
      </c>
    </row>
    <row r="980" spans="1:23" x14ac:dyDescent="0.35">
      <c r="A980" s="1">
        <v>58.7</v>
      </c>
      <c r="B980" s="1">
        <v>157</v>
      </c>
      <c r="C980" s="1">
        <v>157</v>
      </c>
      <c r="D980" s="1">
        <v>121</v>
      </c>
      <c r="E980" s="1">
        <v>-0.45300000000000001</v>
      </c>
      <c r="G980" s="1">
        <v>58.7</v>
      </c>
      <c r="H980" s="1">
        <v>105</v>
      </c>
      <c r="I980" s="1">
        <v>102</v>
      </c>
      <c r="J980" s="1">
        <v>81.400000000000006</v>
      </c>
      <c r="K980" s="1">
        <v>3.08</v>
      </c>
      <c r="M980" s="1">
        <v>58.7</v>
      </c>
      <c r="N980" s="1">
        <v>142</v>
      </c>
      <c r="O980" s="1">
        <v>147</v>
      </c>
      <c r="P980" s="1">
        <v>91.1</v>
      </c>
      <c r="Q980" s="1">
        <v>-4.9000000000000004</v>
      </c>
      <c r="S980" s="1">
        <v>58.7</v>
      </c>
      <c r="T980" s="1">
        <v>211</v>
      </c>
      <c r="U980" s="1">
        <v>214</v>
      </c>
      <c r="V980" s="1">
        <v>140</v>
      </c>
      <c r="W980" s="1">
        <v>-2.5499999999999998</v>
      </c>
    </row>
    <row r="981" spans="1:23" x14ac:dyDescent="0.35">
      <c r="A981" s="1">
        <v>58.7</v>
      </c>
      <c r="B981" s="1">
        <v>144</v>
      </c>
      <c r="C981" s="1">
        <v>149</v>
      </c>
      <c r="D981" s="1">
        <v>121</v>
      </c>
      <c r="E981" s="1">
        <v>-4.92</v>
      </c>
      <c r="G981" s="1">
        <v>58.7</v>
      </c>
      <c r="H981" s="1">
        <v>102</v>
      </c>
      <c r="I981" s="1">
        <v>97.4</v>
      </c>
      <c r="J981" s="1">
        <v>81.2</v>
      </c>
      <c r="K981" s="1">
        <v>4.57</v>
      </c>
      <c r="M981" s="1">
        <v>58.7</v>
      </c>
      <c r="N981" s="1">
        <v>109</v>
      </c>
      <c r="O981" s="1">
        <v>136</v>
      </c>
      <c r="P981" s="1">
        <v>90.8</v>
      </c>
      <c r="Q981" s="1">
        <v>-27.2</v>
      </c>
      <c r="S981" s="1">
        <v>58.7</v>
      </c>
      <c r="T981" s="1">
        <v>187</v>
      </c>
      <c r="U981" s="1">
        <v>191</v>
      </c>
      <c r="V981" s="1">
        <v>139</v>
      </c>
      <c r="W981" s="1">
        <v>-4.3499999999999996</v>
      </c>
    </row>
    <row r="982" spans="1:23" x14ac:dyDescent="0.35">
      <c r="A982" s="1">
        <v>58.8</v>
      </c>
      <c r="B982" s="1">
        <v>151</v>
      </c>
      <c r="C982" s="1">
        <v>145</v>
      </c>
      <c r="D982" s="1">
        <v>121</v>
      </c>
      <c r="E982" s="1">
        <v>6.45</v>
      </c>
      <c r="G982" s="1">
        <v>58.8</v>
      </c>
      <c r="H982" s="1">
        <v>92</v>
      </c>
      <c r="I982" s="1">
        <v>94.4</v>
      </c>
      <c r="J982" s="1">
        <v>81.099999999999994</v>
      </c>
      <c r="K982" s="1">
        <v>-2.41</v>
      </c>
      <c r="M982" s="1">
        <v>58.8</v>
      </c>
      <c r="N982" s="1">
        <v>128</v>
      </c>
      <c r="O982" s="1">
        <v>129</v>
      </c>
      <c r="P982" s="1">
        <v>90.6</v>
      </c>
      <c r="Q982" s="1">
        <v>-1.44</v>
      </c>
      <c r="S982" s="1">
        <v>58.8</v>
      </c>
      <c r="T982" s="1">
        <v>171</v>
      </c>
      <c r="U982" s="1">
        <v>179</v>
      </c>
      <c r="V982" s="1">
        <v>139</v>
      </c>
      <c r="W982" s="1">
        <v>-8.33</v>
      </c>
    </row>
    <row r="983" spans="1:23" x14ac:dyDescent="0.35">
      <c r="A983" s="1">
        <v>58.8</v>
      </c>
      <c r="B983" s="1">
        <v>130</v>
      </c>
      <c r="C983" s="1">
        <v>142</v>
      </c>
      <c r="D983" s="1">
        <v>121</v>
      </c>
      <c r="E983" s="1">
        <v>-12.3</v>
      </c>
      <c r="G983" s="1">
        <v>58.8</v>
      </c>
      <c r="H983" s="1">
        <v>88</v>
      </c>
      <c r="I983" s="1">
        <v>92.2</v>
      </c>
      <c r="J983" s="1">
        <v>80.900000000000006</v>
      </c>
      <c r="K983" s="1">
        <v>-4.18</v>
      </c>
      <c r="M983" s="1">
        <v>58.8</v>
      </c>
      <c r="N983" s="1">
        <v>108</v>
      </c>
      <c r="O983" s="1">
        <v>125</v>
      </c>
      <c r="P983" s="1">
        <v>90.3</v>
      </c>
      <c r="Q983" s="1">
        <v>-17</v>
      </c>
      <c r="S983" s="1">
        <v>58.8</v>
      </c>
      <c r="T983" s="1">
        <v>196</v>
      </c>
      <c r="U983" s="1">
        <v>173</v>
      </c>
      <c r="V983" s="1">
        <v>138</v>
      </c>
      <c r="W983" s="1">
        <v>23.1</v>
      </c>
    </row>
    <row r="984" spans="1:23" x14ac:dyDescent="0.35">
      <c r="A984" s="1">
        <v>58.9</v>
      </c>
      <c r="B984" s="1">
        <v>157</v>
      </c>
      <c r="C984" s="1">
        <v>141</v>
      </c>
      <c r="D984" s="1">
        <v>120</v>
      </c>
      <c r="E984" s="1">
        <v>15.7</v>
      </c>
      <c r="G984" s="1">
        <v>58.9</v>
      </c>
      <c r="H984" s="1">
        <v>89</v>
      </c>
      <c r="I984" s="1">
        <v>90.4</v>
      </c>
      <c r="J984" s="1">
        <v>80.8</v>
      </c>
      <c r="K984" s="1">
        <v>-1.43</v>
      </c>
      <c r="M984" s="1">
        <v>58.9</v>
      </c>
      <c r="N984" s="1">
        <v>123</v>
      </c>
      <c r="O984" s="1">
        <v>122</v>
      </c>
      <c r="P984" s="1">
        <v>90.1</v>
      </c>
      <c r="Q984" s="1">
        <v>1.1000000000000001</v>
      </c>
      <c r="S984" s="1">
        <v>58.9</v>
      </c>
      <c r="T984" s="1">
        <v>189</v>
      </c>
      <c r="U984" s="1">
        <v>170</v>
      </c>
      <c r="V984" s="1">
        <v>138</v>
      </c>
      <c r="W984" s="1">
        <v>19.399999999999999</v>
      </c>
    </row>
    <row r="985" spans="1:23" x14ac:dyDescent="0.35">
      <c r="A985" s="1">
        <v>58.9</v>
      </c>
      <c r="B985" s="1">
        <v>156</v>
      </c>
      <c r="C985" s="1">
        <v>141</v>
      </c>
      <c r="D985" s="1">
        <v>120</v>
      </c>
      <c r="E985" s="1">
        <v>14.9</v>
      </c>
      <c r="G985" s="1">
        <v>58.9</v>
      </c>
      <c r="H985" s="1">
        <v>91</v>
      </c>
      <c r="I985" s="1">
        <v>89</v>
      </c>
      <c r="J985" s="1">
        <v>80.599999999999994</v>
      </c>
      <c r="K985" s="1">
        <v>2.0099999999999998</v>
      </c>
      <c r="M985" s="1">
        <v>58.9</v>
      </c>
      <c r="N985" s="1">
        <v>128</v>
      </c>
      <c r="O985" s="1">
        <v>120</v>
      </c>
      <c r="P985" s="1">
        <v>89.8</v>
      </c>
      <c r="Q985" s="1">
        <v>8.1199999999999992</v>
      </c>
      <c r="S985" s="1">
        <v>58.9</v>
      </c>
      <c r="T985" s="1">
        <v>206</v>
      </c>
      <c r="U985" s="1">
        <v>168</v>
      </c>
      <c r="V985" s="1">
        <v>137</v>
      </c>
      <c r="W985" s="1">
        <v>37.700000000000003</v>
      </c>
    </row>
    <row r="986" spans="1:23" x14ac:dyDescent="0.35">
      <c r="A986" s="1">
        <v>59</v>
      </c>
      <c r="B986" s="1">
        <v>157</v>
      </c>
      <c r="C986" s="1">
        <v>142</v>
      </c>
      <c r="D986" s="1">
        <v>120</v>
      </c>
      <c r="E986" s="1">
        <v>15.4</v>
      </c>
      <c r="G986" s="1">
        <v>59</v>
      </c>
      <c r="H986" s="1">
        <v>72</v>
      </c>
      <c r="I986" s="1">
        <v>87.8</v>
      </c>
      <c r="J986" s="1">
        <v>80.5</v>
      </c>
      <c r="K986" s="1">
        <v>-15.8</v>
      </c>
      <c r="M986" s="1">
        <v>59</v>
      </c>
      <c r="N986" s="1">
        <v>128</v>
      </c>
      <c r="O986" s="1">
        <v>119</v>
      </c>
      <c r="P986" s="1">
        <v>89.6</v>
      </c>
      <c r="Q986" s="1">
        <v>9.3000000000000007</v>
      </c>
      <c r="S986" s="1">
        <v>59</v>
      </c>
      <c r="T986" s="1">
        <v>199</v>
      </c>
      <c r="U986" s="1">
        <v>169</v>
      </c>
      <c r="V986" s="1">
        <v>137</v>
      </c>
      <c r="W986" s="1">
        <v>30</v>
      </c>
    </row>
    <row r="987" spans="1:23" x14ac:dyDescent="0.35">
      <c r="A987" s="1">
        <v>59</v>
      </c>
      <c r="B987" s="1">
        <v>147</v>
      </c>
      <c r="C987" s="1">
        <v>143</v>
      </c>
      <c r="D987" s="1">
        <v>120</v>
      </c>
      <c r="E987" s="1">
        <v>4.09</v>
      </c>
      <c r="G987" s="1">
        <v>59</v>
      </c>
      <c r="H987" s="1">
        <v>89</v>
      </c>
      <c r="I987" s="1">
        <v>86.9</v>
      </c>
      <c r="J987" s="1">
        <v>80.3</v>
      </c>
      <c r="K987" s="1">
        <v>2.08</v>
      </c>
      <c r="M987" s="1">
        <v>59</v>
      </c>
      <c r="N987" s="1">
        <v>125</v>
      </c>
      <c r="O987" s="1">
        <v>118</v>
      </c>
      <c r="P987" s="1">
        <v>89.4</v>
      </c>
      <c r="Q987" s="1">
        <v>6.66</v>
      </c>
      <c r="S987" s="1">
        <v>59</v>
      </c>
      <c r="T987" s="1">
        <v>195</v>
      </c>
      <c r="U987" s="1">
        <v>172</v>
      </c>
      <c r="V987" s="1">
        <v>136</v>
      </c>
      <c r="W987" s="1">
        <v>22.9</v>
      </c>
    </row>
    <row r="988" spans="1:23" x14ac:dyDescent="0.35">
      <c r="A988" s="1">
        <v>59.1</v>
      </c>
      <c r="B988" s="1">
        <v>150</v>
      </c>
      <c r="C988" s="1">
        <v>145</v>
      </c>
      <c r="D988" s="1">
        <v>119</v>
      </c>
      <c r="E988" s="1">
        <v>4.8</v>
      </c>
      <c r="G988" s="1">
        <v>59.1</v>
      </c>
      <c r="H988" s="1">
        <v>85</v>
      </c>
      <c r="I988" s="1">
        <v>86.2</v>
      </c>
      <c r="J988" s="1">
        <v>80.099999999999994</v>
      </c>
      <c r="K988" s="1">
        <v>-1.24</v>
      </c>
      <c r="M988" s="1">
        <v>59.1</v>
      </c>
      <c r="N988" s="1">
        <v>125</v>
      </c>
      <c r="O988" s="1">
        <v>119</v>
      </c>
      <c r="P988" s="1">
        <v>89.1</v>
      </c>
      <c r="Q988" s="1">
        <v>6.15</v>
      </c>
      <c r="S988" s="1">
        <v>59.1</v>
      </c>
      <c r="T988" s="1">
        <v>171</v>
      </c>
      <c r="U988" s="1">
        <v>179</v>
      </c>
      <c r="V988" s="1">
        <v>136</v>
      </c>
      <c r="W988" s="1">
        <v>-7.7</v>
      </c>
    </row>
    <row r="989" spans="1:23" x14ac:dyDescent="0.35">
      <c r="A989" s="1">
        <v>59.1</v>
      </c>
      <c r="B989" s="1">
        <v>164</v>
      </c>
      <c r="C989" s="1">
        <v>149</v>
      </c>
      <c r="D989" s="1">
        <v>119</v>
      </c>
      <c r="E989" s="1">
        <v>15.1</v>
      </c>
      <c r="G989" s="1">
        <v>59.1</v>
      </c>
      <c r="H989" s="1">
        <v>99</v>
      </c>
      <c r="I989" s="1">
        <v>86</v>
      </c>
      <c r="J989" s="1">
        <v>80</v>
      </c>
      <c r="K989" s="1">
        <v>13</v>
      </c>
      <c r="M989" s="1">
        <v>59.1</v>
      </c>
      <c r="N989" s="1">
        <v>144</v>
      </c>
      <c r="O989" s="1">
        <v>120</v>
      </c>
      <c r="P989" s="1">
        <v>88.9</v>
      </c>
      <c r="Q989" s="1">
        <v>23.6</v>
      </c>
      <c r="S989" s="1">
        <v>59.1</v>
      </c>
      <c r="T989" s="1">
        <v>219</v>
      </c>
      <c r="U989" s="1">
        <v>190</v>
      </c>
      <c r="V989" s="1">
        <v>135</v>
      </c>
      <c r="W989" s="1">
        <v>28.7</v>
      </c>
    </row>
    <row r="990" spans="1:23" x14ac:dyDescent="0.35">
      <c r="A990" s="1">
        <v>59.2</v>
      </c>
      <c r="B990" s="1">
        <v>168</v>
      </c>
      <c r="C990" s="1">
        <v>155</v>
      </c>
      <c r="D990" s="1">
        <v>119</v>
      </c>
      <c r="E990" s="1">
        <v>13.5</v>
      </c>
      <c r="G990" s="1">
        <v>59.2</v>
      </c>
      <c r="H990" s="1">
        <v>93</v>
      </c>
      <c r="I990" s="1">
        <v>86.3</v>
      </c>
      <c r="J990" s="1">
        <v>79.8</v>
      </c>
      <c r="K990" s="1">
        <v>6.67</v>
      </c>
      <c r="M990" s="1">
        <v>59.2</v>
      </c>
      <c r="N990" s="1">
        <v>119</v>
      </c>
      <c r="O990" s="1">
        <v>123</v>
      </c>
      <c r="P990" s="1">
        <v>88.6</v>
      </c>
      <c r="Q990" s="1">
        <v>-4.34</v>
      </c>
      <c r="S990" s="1">
        <v>59.2</v>
      </c>
      <c r="T990" s="1">
        <v>215</v>
      </c>
      <c r="U990" s="1">
        <v>209</v>
      </c>
      <c r="V990" s="1">
        <v>135</v>
      </c>
      <c r="W990" s="1">
        <v>6.35</v>
      </c>
    </row>
    <row r="991" spans="1:23" x14ac:dyDescent="0.35">
      <c r="A991" s="1">
        <v>59.2</v>
      </c>
      <c r="B991" s="1">
        <v>151</v>
      </c>
      <c r="C991" s="1">
        <v>163</v>
      </c>
      <c r="D991" s="1">
        <v>119</v>
      </c>
      <c r="E991" s="1">
        <v>-12.1</v>
      </c>
      <c r="G991" s="1">
        <v>59.2</v>
      </c>
      <c r="H991" s="1">
        <v>86</v>
      </c>
      <c r="I991" s="1">
        <v>87.8</v>
      </c>
      <c r="J991" s="1">
        <v>79.7</v>
      </c>
      <c r="K991" s="1">
        <v>-1.83</v>
      </c>
      <c r="M991" s="1">
        <v>59.2</v>
      </c>
      <c r="N991" s="1">
        <v>132</v>
      </c>
      <c r="O991" s="1">
        <v>128</v>
      </c>
      <c r="P991" s="1">
        <v>88.4</v>
      </c>
      <c r="Q991" s="1">
        <v>3.59</v>
      </c>
      <c r="S991" s="1">
        <v>59.2</v>
      </c>
      <c r="T991" s="1">
        <v>244</v>
      </c>
      <c r="U991" s="1">
        <v>235</v>
      </c>
      <c r="V991" s="1">
        <v>134</v>
      </c>
      <c r="W991" s="1">
        <v>8.5399999999999991</v>
      </c>
    </row>
    <row r="992" spans="1:23" x14ac:dyDescent="0.35">
      <c r="A992" s="1">
        <v>59.3</v>
      </c>
      <c r="B992" s="1">
        <v>200</v>
      </c>
      <c r="C992" s="1">
        <v>176</v>
      </c>
      <c r="D992" s="1">
        <v>118</v>
      </c>
      <c r="E992" s="1">
        <v>24.2</v>
      </c>
      <c r="G992" s="1">
        <v>59.3</v>
      </c>
      <c r="H992" s="1">
        <v>106</v>
      </c>
      <c r="I992" s="1">
        <v>91.1</v>
      </c>
      <c r="J992" s="1">
        <v>79.5</v>
      </c>
      <c r="K992" s="1">
        <v>14.9</v>
      </c>
      <c r="M992" s="1">
        <v>59.3</v>
      </c>
      <c r="N992" s="1">
        <v>147</v>
      </c>
      <c r="O992" s="1">
        <v>137</v>
      </c>
      <c r="P992" s="1">
        <v>88.2</v>
      </c>
      <c r="Q992" s="1">
        <v>10.199999999999999</v>
      </c>
      <c r="S992" s="1">
        <v>59.3</v>
      </c>
      <c r="T992" s="1">
        <v>246</v>
      </c>
      <c r="U992" s="1">
        <v>272</v>
      </c>
      <c r="V992" s="1">
        <v>134</v>
      </c>
      <c r="W992" s="1">
        <v>-26</v>
      </c>
    </row>
    <row r="993" spans="1:23" x14ac:dyDescent="0.35">
      <c r="A993" s="1">
        <v>59.3</v>
      </c>
      <c r="B993" s="1">
        <v>196</v>
      </c>
      <c r="C993" s="1">
        <v>194</v>
      </c>
      <c r="D993" s="1">
        <v>118</v>
      </c>
      <c r="E993" s="1">
        <v>1.54</v>
      </c>
      <c r="G993" s="1">
        <v>59.3</v>
      </c>
      <c r="H993" s="1">
        <v>102</v>
      </c>
      <c r="I993" s="1">
        <v>96.9</v>
      </c>
      <c r="J993" s="1">
        <v>79.400000000000006</v>
      </c>
      <c r="K993" s="1">
        <v>5.15</v>
      </c>
      <c r="M993" s="1">
        <v>59.3</v>
      </c>
      <c r="N993" s="1">
        <v>136</v>
      </c>
      <c r="O993" s="1">
        <v>150</v>
      </c>
      <c r="P993" s="1">
        <v>87.9</v>
      </c>
      <c r="Q993" s="1">
        <v>-14.5</v>
      </c>
      <c r="S993" s="1">
        <v>59.3</v>
      </c>
      <c r="T993" s="1">
        <v>324</v>
      </c>
      <c r="U993" s="1">
        <v>318</v>
      </c>
      <c r="V993" s="1">
        <v>133</v>
      </c>
      <c r="W993" s="1">
        <v>5.71</v>
      </c>
    </row>
    <row r="994" spans="1:23" x14ac:dyDescent="0.35">
      <c r="A994" s="1">
        <v>59.4</v>
      </c>
      <c r="B994" s="1">
        <v>226</v>
      </c>
      <c r="C994" s="1">
        <v>224</v>
      </c>
      <c r="D994" s="1">
        <v>118</v>
      </c>
      <c r="E994" s="1">
        <v>1.82</v>
      </c>
      <c r="G994" s="1">
        <v>59.4</v>
      </c>
      <c r="H994" s="1">
        <v>119</v>
      </c>
      <c r="I994" s="1">
        <v>106</v>
      </c>
      <c r="J994" s="1">
        <v>79.2</v>
      </c>
      <c r="K994" s="1">
        <v>13.4</v>
      </c>
      <c r="M994" s="1">
        <v>59.4</v>
      </c>
      <c r="N994" s="1">
        <v>200</v>
      </c>
      <c r="O994" s="1">
        <v>172</v>
      </c>
      <c r="P994" s="1">
        <v>87.7</v>
      </c>
      <c r="Q994" s="1">
        <v>28.3</v>
      </c>
      <c r="S994" s="1">
        <v>59.4</v>
      </c>
      <c r="T994" s="1">
        <v>359</v>
      </c>
      <c r="U994" s="1">
        <v>373</v>
      </c>
      <c r="V994" s="1">
        <v>133</v>
      </c>
      <c r="W994" s="1">
        <v>-13.9</v>
      </c>
    </row>
    <row r="995" spans="1:23" x14ac:dyDescent="0.35">
      <c r="A995" s="1">
        <v>59.4</v>
      </c>
      <c r="B995" s="1">
        <v>285</v>
      </c>
      <c r="C995" s="1">
        <v>277</v>
      </c>
      <c r="D995" s="1">
        <v>118</v>
      </c>
      <c r="E995" s="1">
        <v>8.0399999999999991</v>
      </c>
      <c r="G995" s="1">
        <v>59.4</v>
      </c>
      <c r="H995" s="1">
        <v>108</v>
      </c>
      <c r="I995" s="1">
        <v>117</v>
      </c>
      <c r="J995" s="1">
        <v>79</v>
      </c>
      <c r="K995" s="1">
        <v>-9.06</v>
      </c>
      <c r="M995" s="1">
        <v>59.4</v>
      </c>
      <c r="N995" s="1">
        <v>196</v>
      </c>
      <c r="O995" s="1">
        <v>203</v>
      </c>
      <c r="P995" s="1">
        <v>87.4</v>
      </c>
      <c r="Q995" s="1">
        <v>-6.54</v>
      </c>
      <c r="S995" s="1">
        <v>59.4</v>
      </c>
      <c r="T995" s="1">
        <v>455</v>
      </c>
      <c r="U995" s="1">
        <v>432</v>
      </c>
      <c r="V995" s="1">
        <v>132</v>
      </c>
      <c r="W995" s="1">
        <v>22.8</v>
      </c>
    </row>
    <row r="996" spans="1:23" x14ac:dyDescent="0.35">
      <c r="A996" s="1">
        <v>59.5</v>
      </c>
      <c r="B996" s="1">
        <v>358</v>
      </c>
      <c r="C996" s="1">
        <v>344</v>
      </c>
      <c r="D996" s="1">
        <v>117</v>
      </c>
      <c r="E996" s="1">
        <v>14.2</v>
      </c>
      <c r="G996" s="1">
        <v>59.5</v>
      </c>
      <c r="H996" s="1">
        <v>136</v>
      </c>
      <c r="I996" s="1">
        <v>130</v>
      </c>
      <c r="J996" s="1">
        <v>78.900000000000006</v>
      </c>
      <c r="K996" s="1">
        <v>5.71</v>
      </c>
      <c r="M996" s="1">
        <v>59.5</v>
      </c>
      <c r="N996" s="1">
        <v>259</v>
      </c>
      <c r="O996" s="1">
        <v>243</v>
      </c>
      <c r="P996" s="1">
        <v>87.2</v>
      </c>
      <c r="Q996" s="1">
        <v>16.5</v>
      </c>
      <c r="S996" s="1">
        <v>59.5</v>
      </c>
      <c r="T996" s="1">
        <v>503</v>
      </c>
      <c r="U996" s="1">
        <v>490</v>
      </c>
      <c r="V996" s="1">
        <v>132</v>
      </c>
      <c r="W996" s="1">
        <v>12.7</v>
      </c>
    </row>
    <row r="997" spans="1:23" x14ac:dyDescent="0.35">
      <c r="A997" s="1">
        <v>59.5</v>
      </c>
      <c r="B997" s="1">
        <v>334</v>
      </c>
      <c r="C997" s="1">
        <v>361</v>
      </c>
      <c r="D997" s="1">
        <v>117</v>
      </c>
      <c r="E997" s="1">
        <v>-26.6</v>
      </c>
      <c r="G997" s="1">
        <v>59.5</v>
      </c>
      <c r="H997" s="1">
        <v>150</v>
      </c>
      <c r="I997" s="1">
        <v>143</v>
      </c>
      <c r="J997" s="1">
        <v>78.7</v>
      </c>
      <c r="K997" s="1">
        <v>6.67</v>
      </c>
      <c r="M997" s="1">
        <v>59.5</v>
      </c>
      <c r="N997" s="1">
        <v>271</v>
      </c>
      <c r="O997" s="1">
        <v>283</v>
      </c>
      <c r="P997" s="1">
        <v>87</v>
      </c>
      <c r="Q997" s="1">
        <v>-11.9</v>
      </c>
      <c r="S997" s="1">
        <v>59.5</v>
      </c>
      <c r="T997" s="1">
        <v>584</v>
      </c>
      <c r="U997" s="1">
        <v>540</v>
      </c>
      <c r="V997" s="1">
        <v>131</v>
      </c>
      <c r="W997" s="1">
        <v>44.1</v>
      </c>
    </row>
    <row r="998" spans="1:23" x14ac:dyDescent="0.35">
      <c r="A998" s="1">
        <v>59.6</v>
      </c>
      <c r="B998" s="1">
        <v>381</v>
      </c>
      <c r="C998" s="1">
        <v>359</v>
      </c>
      <c r="D998" s="1">
        <v>117</v>
      </c>
      <c r="E998" s="1">
        <v>22.4</v>
      </c>
      <c r="G998" s="1">
        <v>59.6</v>
      </c>
      <c r="H998" s="1">
        <v>165</v>
      </c>
      <c r="I998" s="1">
        <v>154</v>
      </c>
      <c r="J998" s="1">
        <v>78.5</v>
      </c>
      <c r="K998" s="1">
        <v>11.2</v>
      </c>
      <c r="M998" s="1">
        <v>59.6</v>
      </c>
      <c r="N998" s="1">
        <v>316</v>
      </c>
      <c r="O998" s="1">
        <v>304</v>
      </c>
      <c r="P998" s="1">
        <v>86.7</v>
      </c>
      <c r="Q998" s="1">
        <v>11.6</v>
      </c>
      <c r="S998" s="1">
        <v>59.6</v>
      </c>
      <c r="T998" s="1">
        <v>575</v>
      </c>
      <c r="U998" s="1">
        <v>573</v>
      </c>
      <c r="V998" s="1">
        <v>130</v>
      </c>
      <c r="W998" s="1">
        <v>1.81</v>
      </c>
    </row>
    <row r="999" spans="1:23" x14ac:dyDescent="0.35">
      <c r="A999" s="1">
        <v>59.6</v>
      </c>
      <c r="B999" s="1">
        <v>358</v>
      </c>
      <c r="C999" s="1">
        <v>355</v>
      </c>
      <c r="D999" s="1">
        <v>117</v>
      </c>
      <c r="E999" s="1">
        <v>2.56</v>
      </c>
      <c r="G999" s="1">
        <v>59.6</v>
      </c>
      <c r="H999" s="1">
        <v>154</v>
      </c>
      <c r="I999" s="1">
        <v>158</v>
      </c>
      <c r="J999" s="1">
        <v>78.400000000000006</v>
      </c>
      <c r="K999" s="1">
        <v>-3.96</v>
      </c>
      <c r="M999" s="1">
        <v>59.6</v>
      </c>
      <c r="N999" s="1">
        <v>284</v>
      </c>
      <c r="O999" s="1">
        <v>294</v>
      </c>
      <c r="P999" s="1">
        <v>86.5</v>
      </c>
      <c r="Q999" s="1">
        <v>-9.7200000000000006</v>
      </c>
      <c r="S999" s="1">
        <v>59.6</v>
      </c>
      <c r="T999" s="1">
        <v>549</v>
      </c>
      <c r="U999" s="1">
        <v>576</v>
      </c>
      <c r="V999" s="1">
        <v>130</v>
      </c>
      <c r="W999" s="1">
        <v>-26.5</v>
      </c>
    </row>
    <row r="1000" spans="1:23" x14ac:dyDescent="0.35">
      <c r="A1000" s="1">
        <v>59.7</v>
      </c>
      <c r="B1000" s="1">
        <v>338</v>
      </c>
      <c r="C1000" s="1">
        <v>330</v>
      </c>
      <c r="D1000" s="1">
        <v>116</v>
      </c>
      <c r="E1000" s="1">
        <v>8.18</v>
      </c>
      <c r="G1000" s="1">
        <v>59.7</v>
      </c>
      <c r="H1000" s="1">
        <v>151</v>
      </c>
      <c r="I1000" s="1">
        <v>146</v>
      </c>
      <c r="J1000" s="1">
        <v>78.2</v>
      </c>
      <c r="K1000" s="1">
        <v>5.1100000000000003</v>
      </c>
      <c r="M1000" s="1">
        <v>59.7</v>
      </c>
      <c r="N1000" s="1">
        <v>273</v>
      </c>
      <c r="O1000" s="1">
        <v>269</v>
      </c>
      <c r="P1000" s="1">
        <v>86.3</v>
      </c>
      <c r="Q1000" s="1">
        <v>4.12</v>
      </c>
      <c r="S1000" s="1">
        <v>59.7</v>
      </c>
      <c r="T1000" s="1">
        <v>526</v>
      </c>
      <c r="U1000" s="1">
        <v>539</v>
      </c>
      <c r="V1000" s="1">
        <v>129</v>
      </c>
      <c r="W1000" s="1">
        <v>-13.3</v>
      </c>
    </row>
    <row r="1001" spans="1:23" x14ac:dyDescent="0.35">
      <c r="A1001" s="1">
        <v>59.7</v>
      </c>
      <c r="B1001" s="1">
        <v>319</v>
      </c>
      <c r="C1001" s="1">
        <v>289</v>
      </c>
      <c r="D1001" s="1">
        <v>116</v>
      </c>
      <c r="E1001" s="1">
        <v>29.6</v>
      </c>
      <c r="G1001" s="1">
        <v>59.7</v>
      </c>
      <c r="H1001" s="1">
        <v>137</v>
      </c>
      <c r="I1001" s="1">
        <v>130</v>
      </c>
      <c r="J1001" s="1">
        <v>78</v>
      </c>
      <c r="K1001" s="1">
        <v>7.28</v>
      </c>
      <c r="M1001" s="1">
        <v>59.7</v>
      </c>
      <c r="N1001" s="1">
        <v>255</v>
      </c>
      <c r="O1001" s="1">
        <v>242</v>
      </c>
      <c r="P1001" s="1">
        <v>86</v>
      </c>
      <c r="Q1001" s="1">
        <v>13.4</v>
      </c>
      <c r="S1001" s="1">
        <v>59.7</v>
      </c>
      <c r="T1001" s="1">
        <v>489</v>
      </c>
      <c r="U1001" s="1">
        <v>481</v>
      </c>
      <c r="V1001" s="1">
        <v>129</v>
      </c>
      <c r="W1001" s="1">
        <v>8.4700000000000006</v>
      </c>
    </row>
    <row r="1002" spans="1:23" x14ac:dyDescent="0.35">
      <c r="A1002" s="1">
        <v>59.8</v>
      </c>
      <c r="B1002" s="1">
        <v>260</v>
      </c>
      <c r="C1002" s="1">
        <v>249</v>
      </c>
      <c r="D1002" s="1">
        <v>116</v>
      </c>
      <c r="E1002" s="1">
        <v>11.2</v>
      </c>
      <c r="G1002" s="1">
        <v>59.8</v>
      </c>
      <c r="H1002" s="1">
        <v>139</v>
      </c>
      <c r="I1002" s="1">
        <v>118</v>
      </c>
      <c r="J1002" s="1">
        <v>77.900000000000006</v>
      </c>
      <c r="K1002" s="1">
        <v>20.8</v>
      </c>
      <c r="M1002" s="1">
        <v>59.8</v>
      </c>
      <c r="N1002" s="1">
        <v>212</v>
      </c>
      <c r="O1002" s="1">
        <v>208</v>
      </c>
      <c r="P1002" s="1">
        <v>85.8</v>
      </c>
      <c r="Q1002" s="1">
        <v>3.99</v>
      </c>
      <c r="S1002" s="1">
        <v>59.8</v>
      </c>
      <c r="T1002" s="1">
        <v>440</v>
      </c>
      <c r="U1002" s="1">
        <v>413</v>
      </c>
      <c r="V1002" s="1">
        <v>128</v>
      </c>
      <c r="W1002" s="1">
        <v>27.3</v>
      </c>
    </row>
    <row r="1003" spans="1:23" x14ac:dyDescent="0.35">
      <c r="A1003" s="1">
        <v>59.8</v>
      </c>
      <c r="B1003" s="1">
        <v>205</v>
      </c>
      <c r="C1003" s="1">
        <v>213</v>
      </c>
      <c r="D1003" s="1">
        <v>116</v>
      </c>
      <c r="E1003" s="1">
        <v>-8.34</v>
      </c>
      <c r="G1003" s="1">
        <v>59.8</v>
      </c>
      <c r="H1003" s="1">
        <v>114</v>
      </c>
      <c r="I1003" s="1">
        <v>106</v>
      </c>
      <c r="J1003" s="1">
        <v>77.7</v>
      </c>
      <c r="K1003" s="1">
        <v>7.89</v>
      </c>
      <c r="M1003" s="1">
        <v>59.8</v>
      </c>
      <c r="N1003" s="1">
        <v>193</v>
      </c>
      <c r="O1003" s="1">
        <v>173</v>
      </c>
      <c r="P1003" s="1">
        <v>85.6</v>
      </c>
      <c r="Q1003" s="1">
        <v>20.100000000000001</v>
      </c>
      <c r="S1003" s="1">
        <v>59.8</v>
      </c>
      <c r="T1003" s="1">
        <v>336</v>
      </c>
      <c r="U1003" s="1">
        <v>341</v>
      </c>
      <c r="V1003" s="1">
        <v>127</v>
      </c>
      <c r="W1003" s="1">
        <v>-4.59</v>
      </c>
    </row>
    <row r="1004" spans="1:23" x14ac:dyDescent="0.35">
      <c r="A1004" s="1">
        <v>59.9</v>
      </c>
      <c r="B1004" s="1">
        <v>191</v>
      </c>
      <c r="C1004" s="1">
        <v>185</v>
      </c>
      <c r="D1004" s="1">
        <v>115</v>
      </c>
      <c r="E1004" s="1">
        <v>5.71</v>
      </c>
      <c r="G1004" s="1">
        <v>59.9</v>
      </c>
      <c r="H1004" s="1">
        <v>98</v>
      </c>
      <c r="I1004" s="1">
        <v>94.1</v>
      </c>
      <c r="J1004" s="1">
        <v>77.5</v>
      </c>
      <c r="K1004" s="1">
        <v>3.95</v>
      </c>
      <c r="M1004" s="1">
        <v>59.9</v>
      </c>
      <c r="N1004" s="1">
        <v>138</v>
      </c>
      <c r="O1004" s="1">
        <v>145</v>
      </c>
      <c r="P1004" s="1">
        <v>85.3</v>
      </c>
      <c r="Q1004" s="1">
        <v>-7.33</v>
      </c>
      <c r="S1004" s="1">
        <v>59.9</v>
      </c>
      <c r="T1004" s="1">
        <v>299</v>
      </c>
      <c r="U1004" s="1">
        <v>275</v>
      </c>
      <c r="V1004" s="1">
        <v>127</v>
      </c>
      <c r="W1004" s="1">
        <v>24</v>
      </c>
    </row>
    <row r="1005" spans="1:23" x14ac:dyDescent="0.35">
      <c r="A1005" s="1">
        <v>59.9</v>
      </c>
      <c r="B1005" s="1">
        <v>163</v>
      </c>
      <c r="C1005" s="1">
        <v>165</v>
      </c>
      <c r="D1005" s="1">
        <v>115</v>
      </c>
      <c r="E1005" s="1">
        <v>-1.71</v>
      </c>
      <c r="G1005" s="1">
        <v>59.9</v>
      </c>
      <c r="H1005" s="1">
        <v>82</v>
      </c>
      <c r="I1005" s="1">
        <v>86</v>
      </c>
      <c r="J1005" s="1">
        <v>77.400000000000006</v>
      </c>
      <c r="K1005" s="1">
        <v>-4.05</v>
      </c>
      <c r="M1005" s="1">
        <v>59.9</v>
      </c>
      <c r="N1005" s="1">
        <v>120</v>
      </c>
      <c r="O1005" s="1">
        <v>127</v>
      </c>
      <c r="P1005" s="1">
        <v>85.1</v>
      </c>
      <c r="Q1005" s="1">
        <v>-6.67</v>
      </c>
      <c r="S1005" s="1">
        <v>59.9</v>
      </c>
      <c r="T1005" s="1">
        <v>228</v>
      </c>
      <c r="U1005" s="1">
        <v>223</v>
      </c>
      <c r="V1005" s="1">
        <v>126</v>
      </c>
      <c r="W1005" s="1">
        <v>5.22</v>
      </c>
    </row>
    <row r="1006" spans="1:23" x14ac:dyDescent="0.35">
      <c r="A1006" s="1">
        <v>60</v>
      </c>
      <c r="B1006" s="1">
        <v>143</v>
      </c>
      <c r="C1006" s="1">
        <v>150</v>
      </c>
      <c r="D1006" s="1">
        <v>115</v>
      </c>
      <c r="E1006" s="1">
        <v>-7.46</v>
      </c>
      <c r="G1006" s="1">
        <v>60</v>
      </c>
      <c r="H1006" s="1">
        <v>68</v>
      </c>
      <c r="I1006" s="1">
        <v>82.2</v>
      </c>
      <c r="J1006" s="1">
        <v>77.2</v>
      </c>
      <c r="K1006" s="1">
        <v>-14.2</v>
      </c>
      <c r="M1006" s="1">
        <v>60</v>
      </c>
      <c r="N1006" s="1">
        <v>110</v>
      </c>
      <c r="O1006" s="1">
        <v>115</v>
      </c>
      <c r="P1006" s="1">
        <v>84.9</v>
      </c>
      <c r="Q1006" s="1">
        <v>-4.87</v>
      </c>
      <c r="S1006" s="1">
        <v>60</v>
      </c>
      <c r="T1006" s="1">
        <v>190</v>
      </c>
      <c r="U1006" s="1">
        <v>186</v>
      </c>
      <c r="V1006" s="1">
        <v>125</v>
      </c>
      <c r="W1006" s="1">
        <v>4.45</v>
      </c>
    </row>
    <row r="1007" spans="1:23" x14ac:dyDescent="0.35">
      <c r="A1007" s="1">
        <v>60</v>
      </c>
      <c r="B1007" s="1">
        <v>159</v>
      </c>
      <c r="C1007" s="1">
        <v>141</v>
      </c>
      <c r="D1007" s="1">
        <v>115</v>
      </c>
      <c r="E1007" s="1">
        <v>18</v>
      </c>
      <c r="G1007" s="1">
        <v>60</v>
      </c>
      <c r="H1007" s="1">
        <v>78</v>
      </c>
      <c r="I1007" s="1">
        <v>80.5</v>
      </c>
      <c r="J1007" s="1">
        <v>77</v>
      </c>
      <c r="K1007" s="1">
        <v>-2.5</v>
      </c>
      <c r="M1007" s="1">
        <v>60</v>
      </c>
      <c r="N1007" s="1">
        <v>108</v>
      </c>
      <c r="O1007" s="1">
        <v>108</v>
      </c>
      <c r="P1007" s="1">
        <v>84.6</v>
      </c>
      <c r="Q1007" s="1">
        <v>0.45800000000000002</v>
      </c>
      <c r="S1007" s="1">
        <v>60</v>
      </c>
      <c r="T1007" s="1">
        <v>147</v>
      </c>
      <c r="U1007" s="1">
        <v>162</v>
      </c>
      <c r="V1007" s="1">
        <v>125</v>
      </c>
      <c r="W1007" s="1">
        <v>-14.5</v>
      </c>
    </row>
    <row r="1008" spans="1:23" x14ac:dyDescent="0.35">
      <c r="A1008" s="1">
        <v>60.1</v>
      </c>
      <c r="B1008" s="1">
        <v>119</v>
      </c>
      <c r="C1008" s="1">
        <v>135</v>
      </c>
      <c r="D1008" s="1">
        <v>115</v>
      </c>
      <c r="E1008" s="1">
        <v>-15.8</v>
      </c>
      <c r="G1008" s="1">
        <v>60.1</v>
      </c>
      <c r="H1008" s="1">
        <v>92</v>
      </c>
      <c r="I1008" s="1">
        <v>79.7</v>
      </c>
      <c r="J1008" s="1">
        <v>76.8</v>
      </c>
      <c r="K1008" s="1">
        <v>12.3</v>
      </c>
      <c r="M1008" s="1">
        <v>60.1</v>
      </c>
      <c r="N1008" s="1">
        <v>101</v>
      </c>
      <c r="O1008" s="1">
        <v>103</v>
      </c>
      <c r="P1008" s="1">
        <v>84.4</v>
      </c>
      <c r="Q1008" s="1">
        <v>-1.81</v>
      </c>
      <c r="S1008" s="1">
        <v>60.1</v>
      </c>
      <c r="T1008" s="1">
        <v>146</v>
      </c>
      <c r="U1008" s="1">
        <v>147</v>
      </c>
      <c r="V1008" s="1">
        <v>124</v>
      </c>
      <c r="W1008" s="1">
        <v>-1.3</v>
      </c>
    </row>
    <row r="1009" spans="1:23" x14ac:dyDescent="0.35">
      <c r="A1009" s="1">
        <v>60.1</v>
      </c>
      <c r="B1009" s="1">
        <v>146</v>
      </c>
      <c r="C1009" s="1">
        <v>131</v>
      </c>
      <c r="D1009" s="1">
        <v>114</v>
      </c>
      <c r="E1009" s="1">
        <v>15.4</v>
      </c>
      <c r="G1009" s="1">
        <v>60.1</v>
      </c>
      <c r="H1009" s="1">
        <v>94</v>
      </c>
      <c r="I1009" s="1">
        <v>79.099999999999994</v>
      </c>
      <c r="J1009" s="1">
        <v>76.7</v>
      </c>
      <c r="K1009" s="1">
        <v>14.9</v>
      </c>
      <c r="M1009" s="1">
        <v>60.1</v>
      </c>
      <c r="N1009" s="1">
        <v>122</v>
      </c>
      <c r="O1009" s="1">
        <v>99.5</v>
      </c>
      <c r="P1009" s="1">
        <v>84.2</v>
      </c>
      <c r="Q1009" s="1">
        <v>22.5</v>
      </c>
      <c r="S1009" s="1">
        <v>60.1</v>
      </c>
      <c r="T1009" s="1">
        <v>147</v>
      </c>
      <c r="U1009" s="1">
        <v>139</v>
      </c>
      <c r="V1009" s="1">
        <v>123</v>
      </c>
      <c r="W1009" s="1">
        <v>7.71</v>
      </c>
    </row>
    <row r="1010" spans="1:23" x14ac:dyDescent="0.35">
      <c r="A1010" s="1">
        <v>60.2</v>
      </c>
      <c r="B1010" s="1">
        <v>150</v>
      </c>
      <c r="C1010" s="1">
        <v>128</v>
      </c>
      <c r="D1010" s="1">
        <v>114</v>
      </c>
      <c r="E1010" s="1">
        <v>22.2</v>
      </c>
      <c r="G1010" s="1">
        <v>60.2</v>
      </c>
      <c r="H1010" s="1">
        <v>88</v>
      </c>
      <c r="I1010" s="1">
        <v>78.7</v>
      </c>
      <c r="J1010" s="1">
        <v>76.5</v>
      </c>
      <c r="K1010" s="1">
        <v>9.33</v>
      </c>
      <c r="M1010" s="1">
        <v>60.2</v>
      </c>
      <c r="N1010" s="1">
        <v>112</v>
      </c>
      <c r="O1010" s="1">
        <v>97</v>
      </c>
      <c r="P1010" s="1">
        <v>84</v>
      </c>
      <c r="Q1010" s="1">
        <v>15</v>
      </c>
      <c r="S1010" s="1">
        <v>60.2</v>
      </c>
      <c r="T1010" s="1">
        <v>134</v>
      </c>
      <c r="U1010" s="1">
        <v>135</v>
      </c>
      <c r="V1010" s="1">
        <v>123</v>
      </c>
      <c r="W1010" s="1">
        <v>-0.748</v>
      </c>
    </row>
    <row r="1011" spans="1:23" x14ac:dyDescent="0.35">
      <c r="A1011" s="1">
        <v>60.2</v>
      </c>
      <c r="B1011" s="1">
        <v>149</v>
      </c>
      <c r="C1011" s="1">
        <v>126</v>
      </c>
      <c r="D1011" s="1">
        <v>114</v>
      </c>
      <c r="E1011" s="1">
        <v>23.3</v>
      </c>
      <c r="G1011" s="1">
        <v>60.2</v>
      </c>
      <c r="H1011" s="1">
        <v>109</v>
      </c>
      <c r="I1011" s="1">
        <v>78.3</v>
      </c>
      <c r="J1011" s="1">
        <v>76.3</v>
      </c>
      <c r="K1011" s="1">
        <v>30.7</v>
      </c>
      <c r="M1011" s="1">
        <v>60.2</v>
      </c>
      <c r="N1011" s="1">
        <v>114</v>
      </c>
      <c r="O1011" s="1">
        <v>95.1</v>
      </c>
      <c r="P1011" s="1">
        <v>83.7</v>
      </c>
      <c r="Q1011" s="1">
        <v>18.899999999999999</v>
      </c>
      <c r="S1011" s="1">
        <v>60.2</v>
      </c>
      <c r="T1011" s="1">
        <v>164</v>
      </c>
      <c r="U1011" s="1">
        <v>132</v>
      </c>
      <c r="V1011" s="1">
        <v>122</v>
      </c>
      <c r="W1011" s="1">
        <v>32.1</v>
      </c>
    </row>
    <row r="1012" spans="1:23" x14ac:dyDescent="0.35">
      <c r="A1012" s="1">
        <v>60.3</v>
      </c>
      <c r="B1012" s="1">
        <v>157</v>
      </c>
      <c r="C1012" s="1">
        <v>124</v>
      </c>
      <c r="D1012" s="1">
        <v>114</v>
      </c>
      <c r="E1012" s="1">
        <v>33</v>
      </c>
      <c r="G1012" s="1">
        <v>60.3</v>
      </c>
      <c r="H1012" s="1">
        <v>93</v>
      </c>
      <c r="I1012" s="1">
        <v>77.900000000000006</v>
      </c>
      <c r="J1012" s="1">
        <v>76.099999999999994</v>
      </c>
      <c r="K1012" s="1">
        <v>15.1</v>
      </c>
      <c r="M1012" s="1">
        <v>60.3</v>
      </c>
      <c r="N1012" s="1">
        <v>104</v>
      </c>
      <c r="O1012" s="1">
        <v>93.5</v>
      </c>
      <c r="P1012" s="1">
        <v>83.5</v>
      </c>
      <c r="Q1012" s="1">
        <v>10.5</v>
      </c>
      <c r="S1012" s="1">
        <v>60.3</v>
      </c>
      <c r="T1012" s="1">
        <v>151</v>
      </c>
      <c r="U1012" s="1">
        <v>130</v>
      </c>
      <c r="V1012" s="1">
        <v>121</v>
      </c>
      <c r="W1012" s="1">
        <v>21.1</v>
      </c>
    </row>
    <row r="1013" spans="1:23" x14ac:dyDescent="0.35">
      <c r="A1013" s="1">
        <v>60.3</v>
      </c>
      <c r="B1013" s="1">
        <v>155</v>
      </c>
      <c r="C1013" s="1">
        <v>123</v>
      </c>
      <c r="D1013" s="1">
        <v>113</v>
      </c>
      <c r="E1013" s="1">
        <v>32.4</v>
      </c>
      <c r="G1013" s="1">
        <v>60.3</v>
      </c>
      <c r="H1013" s="1">
        <v>88</v>
      </c>
      <c r="I1013" s="1">
        <v>77.599999999999994</v>
      </c>
      <c r="J1013" s="1">
        <v>75.900000000000006</v>
      </c>
      <c r="K1013" s="1">
        <v>10.4</v>
      </c>
      <c r="M1013" s="1">
        <v>60.3</v>
      </c>
      <c r="N1013" s="1">
        <v>130</v>
      </c>
      <c r="O1013" s="1">
        <v>92.2</v>
      </c>
      <c r="P1013" s="1">
        <v>83.3</v>
      </c>
      <c r="Q1013" s="1">
        <v>37.799999999999997</v>
      </c>
      <c r="S1013" s="1">
        <v>60.3</v>
      </c>
      <c r="T1013" s="1">
        <v>127</v>
      </c>
      <c r="U1013" s="1">
        <v>128</v>
      </c>
      <c r="V1013" s="1">
        <v>121</v>
      </c>
      <c r="W1013" s="1">
        <v>-1.33</v>
      </c>
    </row>
    <row r="1014" spans="1:23" x14ac:dyDescent="0.35">
      <c r="A1014" s="1">
        <v>60.4</v>
      </c>
      <c r="B1014" s="1">
        <v>141</v>
      </c>
      <c r="C1014" s="1">
        <v>121</v>
      </c>
      <c r="D1014" s="1">
        <v>113</v>
      </c>
      <c r="E1014" s="1">
        <v>19.600000000000001</v>
      </c>
      <c r="G1014" s="1">
        <v>60.4</v>
      </c>
      <c r="H1014" s="1">
        <v>103</v>
      </c>
      <c r="I1014" s="1">
        <v>77.3</v>
      </c>
      <c r="J1014" s="1">
        <v>75.7</v>
      </c>
      <c r="K1014" s="1">
        <v>25.7</v>
      </c>
      <c r="M1014" s="1">
        <v>60.4</v>
      </c>
      <c r="N1014" s="1">
        <v>98</v>
      </c>
      <c r="O1014" s="1">
        <v>91.1</v>
      </c>
      <c r="P1014" s="1">
        <v>83.1</v>
      </c>
      <c r="Q1014" s="1">
        <v>6.91</v>
      </c>
      <c r="S1014" s="1">
        <v>60.4</v>
      </c>
      <c r="T1014" s="1">
        <v>126</v>
      </c>
      <c r="U1014" s="1">
        <v>127</v>
      </c>
      <c r="V1014" s="1">
        <v>120</v>
      </c>
      <c r="W1014" s="1">
        <v>-0.91500000000000004</v>
      </c>
    </row>
    <row r="1015" spans="1:23" x14ac:dyDescent="0.35">
      <c r="A1015" s="1">
        <v>60.4</v>
      </c>
      <c r="B1015" s="1">
        <v>146</v>
      </c>
      <c r="C1015" s="1">
        <v>120</v>
      </c>
      <c r="D1015" s="1">
        <v>113</v>
      </c>
      <c r="E1015" s="1">
        <v>25.6</v>
      </c>
      <c r="G1015" s="1">
        <v>60.4</v>
      </c>
      <c r="H1015" s="1">
        <v>97</v>
      </c>
      <c r="I1015" s="1">
        <v>77</v>
      </c>
      <c r="J1015" s="1">
        <v>75.599999999999994</v>
      </c>
      <c r="K1015" s="1">
        <v>20</v>
      </c>
      <c r="M1015" s="1">
        <v>60.4</v>
      </c>
      <c r="N1015" s="1">
        <v>83</v>
      </c>
      <c r="O1015" s="1">
        <v>90.1</v>
      </c>
      <c r="P1015" s="1">
        <v>82.8</v>
      </c>
      <c r="Q1015" s="1">
        <v>-7.11</v>
      </c>
      <c r="S1015" s="1">
        <v>60.4</v>
      </c>
      <c r="T1015" s="1">
        <v>142</v>
      </c>
      <c r="U1015" s="1">
        <v>126</v>
      </c>
      <c r="V1015" s="1">
        <v>119</v>
      </c>
      <c r="W1015" s="1">
        <v>16.399999999999999</v>
      </c>
    </row>
    <row r="1016" spans="1:23" x14ac:dyDescent="0.35">
      <c r="A1016" s="1">
        <v>60.5</v>
      </c>
      <c r="B1016" s="1">
        <v>116</v>
      </c>
      <c r="C1016" s="1">
        <v>119</v>
      </c>
      <c r="D1016" s="1">
        <v>113</v>
      </c>
      <c r="E1016" s="1">
        <v>-3.45</v>
      </c>
      <c r="G1016" s="1">
        <v>60.5</v>
      </c>
      <c r="H1016" s="1">
        <v>98</v>
      </c>
      <c r="I1016" s="1">
        <v>76.7</v>
      </c>
      <c r="J1016" s="1">
        <v>75.400000000000006</v>
      </c>
      <c r="K1016" s="1">
        <v>21.3</v>
      </c>
      <c r="M1016" s="1">
        <v>60.5</v>
      </c>
      <c r="N1016" s="1">
        <v>84</v>
      </c>
      <c r="O1016" s="1">
        <v>89.3</v>
      </c>
      <c r="P1016" s="1">
        <v>82.6</v>
      </c>
      <c r="Q1016" s="1">
        <v>-5.26</v>
      </c>
      <c r="S1016" s="1">
        <v>60.5</v>
      </c>
      <c r="T1016" s="1">
        <v>127</v>
      </c>
      <c r="U1016" s="1">
        <v>124</v>
      </c>
      <c r="V1016" s="1">
        <v>119</v>
      </c>
      <c r="W1016" s="1">
        <v>2.56</v>
      </c>
    </row>
    <row r="1017" spans="1:23" x14ac:dyDescent="0.35">
      <c r="A1017" s="1">
        <v>60.5</v>
      </c>
      <c r="B1017" s="1">
        <v>135</v>
      </c>
      <c r="C1017" s="1">
        <v>119</v>
      </c>
      <c r="D1017" s="1">
        <v>112</v>
      </c>
      <c r="E1017" s="1">
        <v>16.399999999999999</v>
      </c>
      <c r="G1017" s="1">
        <v>60.5</v>
      </c>
      <c r="H1017" s="1">
        <v>86</v>
      </c>
      <c r="I1017" s="1">
        <v>76.5</v>
      </c>
      <c r="J1017" s="1">
        <v>75.2</v>
      </c>
      <c r="K1017" s="1">
        <v>9.5299999999999994</v>
      </c>
      <c r="M1017" s="1">
        <v>60.5</v>
      </c>
      <c r="N1017" s="1">
        <v>95</v>
      </c>
      <c r="O1017" s="1">
        <v>88.5</v>
      </c>
      <c r="P1017" s="1">
        <v>82.4</v>
      </c>
      <c r="Q1017" s="1">
        <v>6.5</v>
      </c>
      <c r="S1017" s="1">
        <v>60.5</v>
      </c>
      <c r="T1017" s="1">
        <v>125</v>
      </c>
      <c r="U1017" s="1">
        <v>123</v>
      </c>
      <c r="V1017" s="1">
        <v>118</v>
      </c>
      <c r="W1017" s="1">
        <v>1.69</v>
      </c>
    </row>
    <row r="1018" spans="1:23" x14ac:dyDescent="0.35">
      <c r="A1018" s="1">
        <v>60.6</v>
      </c>
      <c r="B1018" s="1">
        <v>108</v>
      </c>
      <c r="C1018" s="1">
        <v>118</v>
      </c>
      <c r="D1018" s="1">
        <v>112</v>
      </c>
      <c r="E1018" s="1">
        <v>-9.89</v>
      </c>
      <c r="G1018" s="1">
        <v>60.6</v>
      </c>
      <c r="H1018" s="1">
        <v>83</v>
      </c>
      <c r="I1018" s="1">
        <v>76.2</v>
      </c>
      <c r="J1018" s="1">
        <v>75</v>
      </c>
      <c r="K1018" s="1">
        <v>6.78</v>
      </c>
      <c r="M1018" s="1">
        <v>60.6</v>
      </c>
      <c r="N1018" s="1">
        <v>85</v>
      </c>
      <c r="O1018" s="1">
        <v>87.8</v>
      </c>
      <c r="P1018" s="1">
        <v>82.2</v>
      </c>
      <c r="Q1018" s="1">
        <v>-2.81</v>
      </c>
      <c r="S1018" s="1">
        <v>60.6</v>
      </c>
      <c r="T1018" s="1">
        <v>109</v>
      </c>
      <c r="U1018" s="1">
        <v>122</v>
      </c>
      <c r="V1018" s="1">
        <v>117</v>
      </c>
      <c r="W1018" s="1">
        <v>-13.2</v>
      </c>
    </row>
    <row r="1019" spans="1:23" x14ac:dyDescent="0.35">
      <c r="A1019" s="1">
        <v>60.6</v>
      </c>
      <c r="B1019" s="1">
        <v>124</v>
      </c>
      <c r="C1019" s="1">
        <v>117</v>
      </c>
      <c r="D1019" s="1">
        <v>112</v>
      </c>
      <c r="E1019" s="1">
        <v>6.79</v>
      </c>
      <c r="G1019" s="1">
        <v>60.6</v>
      </c>
      <c r="H1019" s="1">
        <v>85</v>
      </c>
      <c r="I1019" s="1">
        <v>76</v>
      </c>
      <c r="J1019" s="1">
        <v>74.8</v>
      </c>
      <c r="K1019" s="1">
        <v>9.0399999999999991</v>
      </c>
      <c r="M1019" s="1">
        <v>60.6</v>
      </c>
      <c r="N1019" s="1">
        <v>107</v>
      </c>
      <c r="O1019" s="1">
        <v>87.2</v>
      </c>
      <c r="P1019" s="1">
        <v>82</v>
      </c>
      <c r="Q1019" s="1">
        <v>19.8</v>
      </c>
      <c r="S1019" s="1">
        <v>60.6</v>
      </c>
      <c r="T1019" s="1">
        <v>112</v>
      </c>
      <c r="U1019" s="1">
        <v>121</v>
      </c>
      <c r="V1019" s="1">
        <v>117</v>
      </c>
      <c r="W1019" s="1">
        <v>-9.2200000000000006</v>
      </c>
    </row>
    <row r="1020" spans="1:23" x14ac:dyDescent="0.35">
      <c r="A1020" s="1">
        <v>60.7</v>
      </c>
      <c r="B1020" s="1">
        <v>109</v>
      </c>
      <c r="C1020" s="1">
        <v>117</v>
      </c>
      <c r="D1020" s="1">
        <v>112</v>
      </c>
      <c r="E1020" s="1">
        <v>-7.59</v>
      </c>
      <c r="G1020" s="1">
        <v>60.7</v>
      </c>
      <c r="H1020" s="1">
        <v>59</v>
      </c>
      <c r="I1020" s="1">
        <v>75.7</v>
      </c>
      <c r="J1020" s="1">
        <v>74.599999999999994</v>
      </c>
      <c r="K1020" s="1">
        <v>-16.7</v>
      </c>
      <c r="M1020" s="1">
        <v>60.7</v>
      </c>
      <c r="N1020" s="1">
        <v>74</v>
      </c>
      <c r="O1020" s="1">
        <v>86.6</v>
      </c>
      <c r="P1020" s="1">
        <v>81.7</v>
      </c>
      <c r="Q1020" s="1">
        <v>-12.6</v>
      </c>
      <c r="S1020" s="1">
        <v>60.7</v>
      </c>
      <c r="T1020" s="1">
        <v>135</v>
      </c>
      <c r="U1020" s="1">
        <v>120</v>
      </c>
      <c r="V1020" s="1">
        <v>116</v>
      </c>
      <c r="W1020" s="1">
        <v>14.8</v>
      </c>
    </row>
    <row r="1021" spans="1:23" x14ac:dyDescent="0.35">
      <c r="A1021" s="1">
        <v>60.7</v>
      </c>
      <c r="B1021" s="1">
        <v>117</v>
      </c>
      <c r="C1021" s="1">
        <v>116</v>
      </c>
      <c r="D1021" s="1">
        <v>111</v>
      </c>
      <c r="E1021" s="1">
        <v>0.99</v>
      </c>
      <c r="G1021" s="1">
        <v>60.7</v>
      </c>
      <c r="H1021" s="1">
        <v>64</v>
      </c>
      <c r="I1021" s="1">
        <v>75.5</v>
      </c>
      <c r="J1021" s="1">
        <v>74.400000000000006</v>
      </c>
      <c r="K1021" s="1">
        <v>-11.5</v>
      </c>
      <c r="M1021" s="1">
        <v>60.7</v>
      </c>
      <c r="N1021" s="1">
        <v>98</v>
      </c>
      <c r="O1021" s="1">
        <v>86.1</v>
      </c>
      <c r="P1021" s="1">
        <v>81.5</v>
      </c>
      <c r="Q1021" s="1">
        <v>11.9</v>
      </c>
      <c r="S1021" s="1">
        <v>60.7</v>
      </c>
      <c r="T1021" s="1">
        <v>107</v>
      </c>
      <c r="U1021" s="1">
        <v>119</v>
      </c>
      <c r="V1021" s="1">
        <v>115</v>
      </c>
      <c r="W1021" s="1">
        <v>-12.3</v>
      </c>
    </row>
    <row r="1022" spans="1:23" x14ac:dyDescent="0.35">
      <c r="A1022" s="1">
        <v>60.8</v>
      </c>
      <c r="B1022" s="1">
        <v>114</v>
      </c>
      <c r="C1022" s="1">
        <v>115</v>
      </c>
      <c r="D1022" s="1">
        <v>111</v>
      </c>
      <c r="E1022" s="1">
        <v>-1.47</v>
      </c>
      <c r="G1022" s="1">
        <v>60.8</v>
      </c>
      <c r="H1022" s="1">
        <v>69</v>
      </c>
      <c r="I1022" s="1">
        <v>75.2</v>
      </c>
      <c r="J1022" s="1">
        <v>74.2</v>
      </c>
      <c r="K1022" s="1">
        <v>-6.23</v>
      </c>
      <c r="M1022" s="1">
        <v>60.8</v>
      </c>
      <c r="N1022" s="1">
        <v>74</v>
      </c>
      <c r="O1022" s="1">
        <v>85.6</v>
      </c>
      <c r="P1022" s="1">
        <v>81.3</v>
      </c>
      <c r="Q1022" s="1">
        <v>-11.6</v>
      </c>
      <c r="S1022" s="1">
        <v>60.8</v>
      </c>
      <c r="T1022" s="1">
        <v>108</v>
      </c>
      <c r="U1022" s="1">
        <v>118</v>
      </c>
      <c r="V1022" s="1">
        <v>114</v>
      </c>
      <c r="W1022" s="1">
        <v>-10.4</v>
      </c>
    </row>
    <row r="1023" spans="1:23" x14ac:dyDescent="0.35">
      <c r="A1023" s="1">
        <v>60.8</v>
      </c>
      <c r="B1023" s="1">
        <v>106</v>
      </c>
      <c r="C1023" s="1">
        <v>115</v>
      </c>
      <c r="D1023" s="1">
        <v>111</v>
      </c>
      <c r="E1023" s="1">
        <v>-8.9600000000000009</v>
      </c>
      <c r="G1023" s="1">
        <v>60.8</v>
      </c>
      <c r="H1023" s="1">
        <v>70</v>
      </c>
      <c r="I1023" s="1">
        <v>75</v>
      </c>
      <c r="J1023" s="1">
        <v>74</v>
      </c>
      <c r="K1023" s="1">
        <v>-4.99</v>
      </c>
      <c r="M1023" s="1">
        <v>60.8</v>
      </c>
      <c r="N1023" s="1">
        <v>76</v>
      </c>
      <c r="O1023" s="1">
        <v>85.1</v>
      </c>
      <c r="P1023" s="1">
        <v>81.099999999999994</v>
      </c>
      <c r="Q1023" s="1">
        <v>-9.1</v>
      </c>
      <c r="S1023" s="1">
        <v>60.8</v>
      </c>
      <c r="T1023" s="1">
        <v>99</v>
      </c>
      <c r="U1023" s="1">
        <v>117</v>
      </c>
      <c r="V1023" s="1">
        <v>114</v>
      </c>
      <c r="W1023" s="1">
        <v>-18.5</v>
      </c>
    </row>
    <row r="1024" spans="1:23" x14ac:dyDescent="0.35">
      <c r="A1024" s="1">
        <v>60.9</v>
      </c>
      <c r="B1024" s="1">
        <v>96</v>
      </c>
      <c r="C1024" s="1">
        <v>114</v>
      </c>
      <c r="D1024" s="1">
        <v>111</v>
      </c>
      <c r="E1024" s="1">
        <v>-18.5</v>
      </c>
      <c r="G1024" s="1">
        <v>60.9</v>
      </c>
      <c r="H1024" s="1">
        <v>70</v>
      </c>
      <c r="I1024" s="1">
        <v>74.7</v>
      </c>
      <c r="J1024" s="1">
        <v>73.8</v>
      </c>
      <c r="K1024" s="1">
        <v>-4.75</v>
      </c>
      <c r="M1024" s="1">
        <v>60.9</v>
      </c>
      <c r="N1024" s="1">
        <v>84</v>
      </c>
      <c r="O1024" s="1">
        <v>84.7</v>
      </c>
      <c r="P1024" s="1">
        <v>80.900000000000006</v>
      </c>
      <c r="Q1024" s="1">
        <v>-0.66300000000000003</v>
      </c>
      <c r="S1024" s="1">
        <v>60.9</v>
      </c>
      <c r="T1024" s="1">
        <v>126</v>
      </c>
      <c r="U1024" s="1">
        <v>117</v>
      </c>
      <c r="V1024" s="1">
        <v>113</v>
      </c>
      <c r="W1024" s="1">
        <v>9.4</v>
      </c>
    </row>
    <row r="1025" spans="1:23" x14ac:dyDescent="0.35">
      <c r="A1025" s="1">
        <v>60.9</v>
      </c>
      <c r="B1025" s="1">
        <v>97</v>
      </c>
      <c r="C1025" s="1">
        <v>114</v>
      </c>
      <c r="D1025" s="1">
        <v>110</v>
      </c>
      <c r="E1025" s="1">
        <v>-17</v>
      </c>
      <c r="G1025" s="1">
        <v>60.9</v>
      </c>
      <c r="H1025" s="1">
        <v>68</v>
      </c>
      <c r="I1025" s="1">
        <v>74.5</v>
      </c>
      <c r="J1025" s="1">
        <v>73.599999999999994</v>
      </c>
      <c r="K1025" s="1">
        <v>-6.51</v>
      </c>
      <c r="M1025" s="1">
        <v>60.9</v>
      </c>
      <c r="N1025" s="1">
        <v>92</v>
      </c>
      <c r="O1025" s="1">
        <v>84.2</v>
      </c>
      <c r="P1025" s="1">
        <v>80.7</v>
      </c>
      <c r="Q1025" s="1">
        <v>7.76</v>
      </c>
      <c r="S1025" s="1">
        <v>60.9</v>
      </c>
      <c r="T1025" s="1">
        <v>130</v>
      </c>
      <c r="U1025" s="1">
        <v>116</v>
      </c>
      <c r="V1025" s="1">
        <v>112</v>
      </c>
      <c r="W1025" s="1">
        <v>14.2</v>
      </c>
    </row>
    <row r="1026" spans="1:23" x14ac:dyDescent="0.35">
      <c r="A1026" s="1">
        <v>61</v>
      </c>
      <c r="B1026" s="1">
        <v>120</v>
      </c>
      <c r="C1026" s="1">
        <v>114</v>
      </c>
      <c r="D1026" s="1">
        <v>110</v>
      </c>
      <c r="E1026" s="1">
        <v>6.4</v>
      </c>
      <c r="G1026" s="1">
        <v>61</v>
      </c>
      <c r="H1026" s="1">
        <v>84</v>
      </c>
      <c r="I1026" s="1">
        <v>74.3</v>
      </c>
      <c r="J1026" s="1">
        <v>73.400000000000006</v>
      </c>
      <c r="K1026" s="1">
        <v>9.7200000000000006</v>
      </c>
      <c r="M1026" s="1">
        <v>61</v>
      </c>
      <c r="N1026" s="1">
        <v>74</v>
      </c>
      <c r="O1026" s="1">
        <v>83.8</v>
      </c>
      <c r="P1026" s="1">
        <v>80.5</v>
      </c>
      <c r="Q1026" s="1">
        <v>-9.84</v>
      </c>
      <c r="S1026" s="1">
        <v>61</v>
      </c>
      <c r="T1026" s="1">
        <v>115</v>
      </c>
      <c r="U1026" s="1">
        <v>115</v>
      </c>
      <c r="V1026" s="1">
        <v>112</v>
      </c>
      <c r="W1026" s="1">
        <v>8.7300000000000003E-2</v>
      </c>
    </row>
    <row r="1027" spans="1:23" x14ac:dyDescent="0.35">
      <c r="A1027" s="1">
        <v>61</v>
      </c>
      <c r="B1027" s="1">
        <v>118</v>
      </c>
      <c r="C1027" s="1">
        <v>113</v>
      </c>
      <c r="D1027" s="1">
        <v>110</v>
      </c>
      <c r="E1027" s="1">
        <v>4.8099999999999996</v>
      </c>
      <c r="G1027" s="1">
        <v>61</v>
      </c>
      <c r="H1027" s="1">
        <v>81</v>
      </c>
      <c r="I1027" s="1">
        <v>74</v>
      </c>
      <c r="J1027" s="1">
        <v>73.2</v>
      </c>
      <c r="K1027" s="1">
        <v>6.95</v>
      </c>
      <c r="M1027" s="1">
        <v>61</v>
      </c>
      <c r="N1027" s="1">
        <v>87</v>
      </c>
      <c r="O1027" s="1">
        <v>83.5</v>
      </c>
      <c r="P1027" s="1">
        <v>80.2</v>
      </c>
      <c r="Q1027" s="1">
        <v>3.54</v>
      </c>
      <c r="S1027" s="1">
        <v>61</v>
      </c>
      <c r="T1027" s="1">
        <v>111</v>
      </c>
      <c r="U1027" s="1">
        <v>114</v>
      </c>
      <c r="V1027" s="1">
        <v>111</v>
      </c>
      <c r="W1027" s="1">
        <v>-3.09</v>
      </c>
    </row>
    <row r="1028" spans="1:23" x14ac:dyDescent="0.35">
      <c r="A1028" s="1">
        <v>61.1</v>
      </c>
      <c r="B1028" s="1">
        <v>102</v>
      </c>
      <c r="C1028" s="1">
        <v>113</v>
      </c>
      <c r="D1028" s="1">
        <v>110</v>
      </c>
      <c r="E1028" s="1">
        <v>-10.8</v>
      </c>
      <c r="G1028" s="1">
        <v>61.1</v>
      </c>
      <c r="H1028" s="1">
        <v>60</v>
      </c>
      <c r="I1028" s="1">
        <v>73.8</v>
      </c>
      <c r="J1028" s="1">
        <v>73</v>
      </c>
      <c r="K1028" s="1">
        <v>-13.8</v>
      </c>
      <c r="M1028" s="1">
        <v>61.1</v>
      </c>
      <c r="N1028" s="1">
        <v>89</v>
      </c>
      <c r="O1028" s="1">
        <v>83.1</v>
      </c>
      <c r="P1028" s="1">
        <v>80</v>
      </c>
      <c r="Q1028" s="1">
        <v>5.9</v>
      </c>
      <c r="S1028" s="1">
        <v>61.1</v>
      </c>
      <c r="T1028" s="1">
        <v>123</v>
      </c>
      <c r="U1028" s="1">
        <v>113</v>
      </c>
      <c r="V1028" s="1">
        <v>110</v>
      </c>
      <c r="W1028" s="1">
        <v>9.7200000000000006</v>
      </c>
    </row>
    <row r="1029" spans="1:23" x14ac:dyDescent="0.35">
      <c r="A1029" s="1">
        <v>61.1</v>
      </c>
      <c r="B1029" s="1">
        <v>102</v>
      </c>
      <c r="C1029" s="1">
        <v>112</v>
      </c>
      <c r="D1029" s="1">
        <v>110</v>
      </c>
      <c r="E1029" s="1">
        <v>-10.4</v>
      </c>
      <c r="G1029" s="1">
        <v>61.1</v>
      </c>
      <c r="H1029" s="1">
        <v>67</v>
      </c>
      <c r="I1029" s="1">
        <v>73.599999999999994</v>
      </c>
      <c r="J1029" s="1">
        <v>72.8</v>
      </c>
      <c r="K1029" s="1">
        <v>-6.58</v>
      </c>
      <c r="M1029" s="1">
        <v>61.1</v>
      </c>
      <c r="N1029" s="1">
        <v>81</v>
      </c>
      <c r="O1029" s="1">
        <v>82.7</v>
      </c>
      <c r="P1029" s="1">
        <v>79.8</v>
      </c>
      <c r="Q1029" s="1">
        <v>-1.74</v>
      </c>
      <c r="S1029" s="1">
        <v>61.1</v>
      </c>
      <c r="T1029" s="1">
        <v>107</v>
      </c>
      <c r="U1029" s="1">
        <v>112</v>
      </c>
      <c r="V1029" s="1">
        <v>110</v>
      </c>
      <c r="W1029" s="1">
        <v>-5.49</v>
      </c>
    </row>
    <row r="1030" spans="1:23" x14ac:dyDescent="0.35">
      <c r="A1030" s="1">
        <v>61.2</v>
      </c>
      <c r="B1030" s="1">
        <v>98</v>
      </c>
      <c r="C1030" s="1">
        <v>112</v>
      </c>
      <c r="D1030" s="1">
        <v>109</v>
      </c>
      <c r="E1030" s="1">
        <v>-14.1</v>
      </c>
      <c r="G1030" s="1">
        <v>61.2</v>
      </c>
      <c r="H1030" s="1">
        <v>84</v>
      </c>
      <c r="I1030" s="1">
        <v>73.400000000000006</v>
      </c>
      <c r="J1030" s="1">
        <v>72.599999999999994</v>
      </c>
      <c r="K1030" s="1">
        <v>10.6</v>
      </c>
      <c r="M1030" s="1">
        <v>61.2</v>
      </c>
      <c r="N1030" s="1">
        <v>79</v>
      </c>
      <c r="O1030" s="1">
        <v>82.2</v>
      </c>
      <c r="P1030" s="1">
        <v>79.599999999999994</v>
      </c>
      <c r="Q1030" s="1">
        <v>-3.23</v>
      </c>
      <c r="S1030" s="1">
        <v>61.2</v>
      </c>
      <c r="T1030" s="1">
        <v>96</v>
      </c>
      <c r="U1030" s="1">
        <v>112</v>
      </c>
      <c r="V1030" s="1">
        <v>109</v>
      </c>
      <c r="W1030" s="1">
        <v>-15.7</v>
      </c>
    </row>
    <row r="1031" spans="1:23" x14ac:dyDescent="0.35">
      <c r="A1031" s="1">
        <v>61.2</v>
      </c>
      <c r="B1031" s="1">
        <v>114</v>
      </c>
      <c r="C1031" s="1">
        <v>111</v>
      </c>
      <c r="D1031" s="1">
        <v>109</v>
      </c>
      <c r="E1031" s="1">
        <v>2.5</v>
      </c>
      <c r="G1031" s="1">
        <v>61.2</v>
      </c>
      <c r="H1031" s="1">
        <v>69</v>
      </c>
      <c r="I1031" s="1">
        <v>73.099999999999994</v>
      </c>
      <c r="J1031" s="1">
        <v>72.400000000000006</v>
      </c>
      <c r="K1031" s="1">
        <v>-4.12</v>
      </c>
      <c r="M1031" s="1">
        <v>61.2</v>
      </c>
      <c r="N1031" s="1">
        <v>80</v>
      </c>
      <c r="O1031" s="1">
        <v>81.900000000000006</v>
      </c>
      <c r="P1031" s="1">
        <v>79.400000000000006</v>
      </c>
      <c r="Q1031" s="1">
        <v>-1.91</v>
      </c>
      <c r="S1031" s="1">
        <v>61.2</v>
      </c>
      <c r="T1031" s="1">
        <v>97</v>
      </c>
      <c r="U1031" s="1">
        <v>111</v>
      </c>
      <c r="V1031" s="1">
        <v>108</v>
      </c>
      <c r="W1031" s="1">
        <v>-13.9</v>
      </c>
    </row>
    <row r="1032" spans="1:23" x14ac:dyDescent="0.35">
      <c r="A1032" s="1">
        <v>61.3</v>
      </c>
      <c r="B1032" s="1">
        <v>109</v>
      </c>
      <c r="C1032" s="1">
        <v>111</v>
      </c>
      <c r="D1032" s="1">
        <v>109</v>
      </c>
      <c r="E1032" s="1">
        <v>-2.16</v>
      </c>
      <c r="G1032" s="1">
        <v>61.3</v>
      </c>
      <c r="H1032" s="1">
        <v>78</v>
      </c>
      <c r="I1032" s="1">
        <v>72.900000000000006</v>
      </c>
      <c r="J1032" s="1">
        <v>72.2</v>
      </c>
      <c r="K1032" s="1">
        <v>5.1100000000000003</v>
      </c>
      <c r="M1032" s="1">
        <v>61.3</v>
      </c>
      <c r="N1032" s="1">
        <v>96</v>
      </c>
      <c r="O1032" s="1">
        <v>81.599999999999994</v>
      </c>
      <c r="P1032" s="1">
        <v>79.2</v>
      </c>
      <c r="Q1032" s="1">
        <v>14.4</v>
      </c>
      <c r="S1032" s="1">
        <v>61.3</v>
      </c>
      <c r="T1032" s="1">
        <v>113</v>
      </c>
      <c r="U1032" s="1">
        <v>110</v>
      </c>
      <c r="V1032" s="1">
        <v>108</v>
      </c>
      <c r="W1032" s="1">
        <v>2.81</v>
      </c>
    </row>
    <row r="1033" spans="1:23" x14ac:dyDescent="0.35">
      <c r="A1033" s="1">
        <v>61.3</v>
      </c>
      <c r="B1033" s="1">
        <v>119</v>
      </c>
      <c r="C1033" s="1">
        <v>111</v>
      </c>
      <c r="D1033" s="1">
        <v>109</v>
      </c>
      <c r="E1033" s="1">
        <v>8.17</v>
      </c>
      <c r="G1033" s="1">
        <v>61.3</v>
      </c>
      <c r="H1033" s="1">
        <v>76</v>
      </c>
      <c r="I1033" s="1">
        <v>72.7</v>
      </c>
      <c r="J1033" s="1">
        <v>72</v>
      </c>
      <c r="K1033" s="1">
        <v>3.34</v>
      </c>
      <c r="M1033" s="1">
        <v>61.3</v>
      </c>
      <c r="N1033" s="1">
        <v>76</v>
      </c>
      <c r="O1033" s="1">
        <v>81.2</v>
      </c>
      <c r="P1033" s="1">
        <v>79</v>
      </c>
      <c r="Q1033" s="1">
        <v>-5.19</v>
      </c>
      <c r="S1033" s="1">
        <v>61.3</v>
      </c>
      <c r="T1033" s="1">
        <v>106</v>
      </c>
      <c r="U1033" s="1">
        <v>109</v>
      </c>
      <c r="V1033" s="1">
        <v>107</v>
      </c>
      <c r="W1033" s="1">
        <v>-3.45</v>
      </c>
    </row>
    <row r="1034" spans="1:23" x14ac:dyDescent="0.35">
      <c r="A1034" s="1">
        <v>61.4</v>
      </c>
      <c r="B1034" s="1">
        <v>107</v>
      </c>
      <c r="C1034" s="1">
        <v>110</v>
      </c>
      <c r="D1034" s="1">
        <v>108</v>
      </c>
      <c r="E1034" s="1">
        <v>-3.41</v>
      </c>
      <c r="G1034" s="1">
        <v>61.4</v>
      </c>
      <c r="H1034" s="1">
        <v>70</v>
      </c>
      <c r="I1034" s="1">
        <v>72.400000000000006</v>
      </c>
      <c r="J1034" s="1">
        <v>71.8</v>
      </c>
      <c r="K1034" s="1">
        <v>-2.44</v>
      </c>
      <c r="M1034" s="1">
        <v>61.4</v>
      </c>
      <c r="N1034" s="1">
        <v>71</v>
      </c>
      <c r="O1034" s="1">
        <v>80.900000000000006</v>
      </c>
      <c r="P1034" s="1">
        <v>78.8</v>
      </c>
      <c r="Q1034" s="1">
        <v>-9.89</v>
      </c>
      <c r="S1034" s="1">
        <v>61.4</v>
      </c>
      <c r="T1034" s="1">
        <v>83</v>
      </c>
      <c r="U1034" s="1">
        <v>109</v>
      </c>
      <c r="V1034" s="1">
        <v>106</v>
      </c>
      <c r="W1034" s="1">
        <v>-25.7</v>
      </c>
    </row>
    <row r="1035" spans="1:23" x14ac:dyDescent="0.35">
      <c r="A1035" s="1">
        <v>61.4</v>
      </c>
      <c r="B1035" s="1">
        <v>106</v>
      </c>
      <c r="C1035" s="1">
        <v>110</v>
      </c>
      <c r="D1035" s="1">
        <v>108</v>
      </c>
      <c r="E1035" s="1">
        <v>-4.17</v>
      </c>
      <c r="G1035" s="1">
        <v>61.4</v>
      </c>
      <c r="H1035" s="1">
        <v>78</v>
      </c>
      <c r="I1035" s="1">
        <v>72.2</v>
      </c>
      <c r="J1035" s="1">
        <v>71.599999999999994</v>
      </c>
      <c r="K1035" s="1">
        <v>5.79</v>
      </c>
      <c r="M1035" s="1">
        <v>61.4</v>
      </c>
      <c r="N1035" s="1">
        <v>92</v>
      </c>
      <c r="O1035" s="1">
        <v>80.599999999999994</v>
      </c>
      <c r="P1035" s="1">
        <v>78.599999999999994</v>
      </c>
      <c r="Q1035" s="1">
        <v>11.4</v>
      </c>
      <c r="S1035" s="1">
        <v>61.4</v>
      </c>
      <c r="T1035" s="1">
        <v>98</v>
      </c>
      <c r="U1035" s="1">
        <v>108</v>
      </c>
      <c r="V1035" s="1">
        <v>106</v>
      </c>
      <c r="W1035" s="1">
        <v>-9.73</v>
      </c>
    </row>
    <row r="1036" spans="1:23" x14ac:dyDescent="0.35">
      <c r="A1036" s="1">
        <v>61.5</v>
      </c>
      <c r="B1036" s="1">
        <v>116</v>
      </c>
      <c r="C1036" s="1">
        <v>110</v>
      </c>
      <c r="D1036" s="1">
        <v>108</v>
      </c>
      <c r="E1036" s="1">
        <v>6.13</v>
      </c>
      <c r="G1036" s="1">
        <v>61.5</v>
      </c>
      <c r="H1036" s="1">
        <v>64</v>
      </c>
      <c r="I1036" s="1">
        <v>72</v>
      </c>
      <c r="J1036" s="1">
        <v>71.400000000000006</v>
      </c>
      <c r="K1036" s="1">
        <v>-7.98</v>
      </c>
      <c r="M1036" s="1">
        <v>61.5</v>
      </c>
      <c r="N1036" s="1">
        <v>61</v>
      </c>
      <c r="O1036" s="1">
        <v>80.3</v>
      </c>
      <c r="P1036" s="1">
        <v>78.400000000000006</v>
      </c>
      <c r="Q1036" s="1">
        <v>-19.3</v>
      </c>
      <c r="S1036" s="1">
        <v>61.5</v>
      </c>
      <c r="T1036" s="1">
        <v>97</v>
      </c>
      <c r="U1036" s="1">
        <v>107</v>
      </c>
      <c r="V1036" s="1">
        <v>105</v>
      </c>
      <c r="W1036" s="1">
        <v>-10</v>
      </c>
    </row>
    <row r="1037" spans="1:23" x14ac:dyDescent="0.35">
      <c r="A1037" s="1">
        <v>61.5</v>
      </c>
      <c r="B1037" s="1">
        <v>116</v>
      </c>
      <c r="C1037" s="1">
        <v>110</v>
      </c>
      <c r="D1037" s="1">
        <v>108</v>
      </c>
      <c r="E1037" s="1">
        <v>6.42</v>
      </c>
      <c r="G1037" s="1">
        <v>61.5</v>
      </c>
      <c r="H1037" s="1">
        <v>78</v>
      </c>
      <c r="I1037" s="1">
        <v>71.8</v>
      </c>
      <c r="J1037" s="1">
        <v>71.099999999999994</v>
      </c>
      <c r="K1037" s="1">
        <v>6.25</v>
      </c>
      <c r="M1037" s="1">
        <v>61.5</v>
      </c>
      <c r="N1037" s="1">
        <v>74</v>
      </c>
      <c r="O1037" s="1">
        <v>80</v>
      </c>
      <c r="P1037" s="1">
        <v>78.2</v>
      </c>
      <c r="Q1037" s="1">
        <v>-6.03</v>
      </c>
      <c r="S1037" s="1">
        <v>61.5</v>
      </c>
      <c r="T1037" s="1">
        <v>97</v>
      </c>
      <c r="U1037" s="1">
        <v>106</v>
      </c>
      <c r="V1037" s="1">
        <v>105</v>
      </c>
      <c r="W1037" s="1">
        <v>-9.33</v>
      </c>
    </row>
    <row r="1038" spans="1:23" x14ac:dyDescent="0.35">
      <c r="A1038" s="1">
        <v>61.6</v>
      </c>
      <c r="B1038" s="1">
        <v>100</v>
      </c>
      <c r="C1038" s="1">
        <v>109</v>
      </c>
      <c r="D1038" s="1">
        <v>108</v>
      </c>
      <c r="E1038" s="1">
        <v>-9.33</v>
      </c>
      <c r="G1038" s="1">
        <v>61.6</v>
      </c>
      <c r="H1038" s="1">
        <v>62</v>
      </c>
      <c r="I1038" s="1">
        <v>71.5</v>
      </c>
      <c r="J1038" s="1">
        <v>70.900000000000006</v>
      </c>
      <c r="K1038" s="1">
        <v>-9.5299999999999994</v>
      </c>
      <c r="M1038" s="1">
        <v>61.6</v>
      </c>
      <c r="N1038" s="1">
        <v>85</v>
      </c>
      <c r="O1038" s="1">
        <v>79.8</v>
      </c>
      <c r="P1038" s="1">
        <v>78</v>
      </c>
      <c r="Q1038" s="1">
        <v>5.24</v>
      </c>
      <c r="S1038" s="1">
        <v>61.6</v>
      </c>
      <c r="T1038" s="1">
        <v>108</v>
      </c>
      <c r="U1038" s="1">
        <v>106</v>
      </c>
      <c r="V1038" s="1">
        <v>104</v>
      </c>
      <c r="W1038" s="1">
        <v>2.48</v>
      </c>
    </row>
    <row r="1039" spans="1:23" x14ac:dyDescent="0.35">
      <c r="A1039" s="1">
        <v>61.6</v>
      </c>
      <c r="B1039" s="1">
        <v>115</v>
      </c>
      <c r="C1039" s="1">
        <v>109</v>
      </c>
      <c r="D1039" s="1">
        <v>107</v>
      </c>
      <c r="E1039" s="1">
        <v>5.95</v>
      </c>
      <c r="G1039" s="1">
        <v>61.6</v>
      </c>
      <c r="H1039" s="1">
        <v>51</v>
      </c>
      <c r="I1039" s="1">
        <v>71.3</v>
      </c>
      <c r="J1039" s="1">
        <v>70.7</v>
      </c>
      <c r="K1039" s="1">
        <v>-20.3</v>
      </c>
      <c r="M1039" s="1">
        <v>61.6</v>
      </c>
      <c r="N1039" s="1">
        <v>81</v>
      </c>
      <c r="O1039" s="1">
        <v>79.5</v>
      </c>
      <c r="P1039" s="1">
        <v>77.8</v>
      </c>
      <c r="Q1039" s="1">
        <v>1.51</v>
      </c>
      <c r="S1039" s="1">
        <v>61.6</v>
      </c>
      <c r="T1039" s="1">
        <v>107</v>
      </c>
      <c r="U1039" s="1">
        <v>105</v>
      </c>
      <c r="V1039" s="1">
        <v>103</v>
      </c>
      <c r="W1039" s="1">
        <v>2.15</v>
      </c>
    </row>
    <row r="1040" spans="1:23" x14ac:dyDescent="0.35">
      <c r="A1040" s="1">
        <v>61.7</v>
      </c>
      <c r="B1040" s="1">
        <v>111</v>
      </c>
      <c r="C1040" s="1">
        <v>109</v>
      </c>
      <c r="D1040" s="1">
        <v>107</v>
      </c>
      <c r="E1040" s="1">
        <v>2.2200000000000002</v>
      </c>
      <c r="G1040" s="1">
        <v>61.7</v>
      </c>
      <c r="H1040" s="1">
        <v>56</v>
      </c>
      <c r="I1040" s="1">
        <v>71.099999999999994</v>
      </c>
      <c r="J1040" s="1">
        <v>70.5</v>
      </c>
      <c r="K1040" s="1">
        <v>-15.1</v>
      </c>
      <c r="M1040" s="1">
        <v>61.7</v>
      </c>
      <c r="N1040" s="1">
        <v>78</v>
      </c>
      <c r="O1040" s="1">
        <v>79.2</v>
      </c>
      <c r="P1040" s="1">
        <v>77.599999999999994</v>
      </c>
      <c r="Q1040" s="1">
        <v>-1.22</v>
      </c>
      <c r="S1040" s="1">
        <v>61.7</v>
      </c>
      <c r="T1040" s="1">
        <v>87</v>
      </c>
      <c r="U1040" s="1">
        <v>104</v>
      </c>
      <c r="V1040" s="1">
        <v>103</v>
      </c>
      <c r="W1040" s="1">
        <v>-17.2</v>
      </c>
    </row>
    <row r="1041" spans="1:23" x14ac:dyDescent="0.35">
      <c r="A1041" s="1">
        <v>61.7</v>
      </c>
      <c r="B1041" s="1">
        <v>113</v>
      </c>
      <c r="C1041" s="1">
        <v>109</v>
      </c>
      <c r="D1041" s="1">
        <v>107</v>
      </c>
      <c r="E1041" s="1">
        <v>4.49</v>
      </c>
      <c r="G1041" s="1">
        <v>61.7</v>
      </c>
      <c r="H1041" s="1">
        <v>62</v>
      </c>
      <c r="I1041" s="1">
        <v>70.900000000000006</v>
      </c>
      <c r="J1041" s="1">
        <v>70.3</v>
      </c>
      <c r="K1041" s="1">
        <v>-8.8699999999999992</v>
      </c>
      <c r="M1041" s="1">
        <v>61.7</v>
      </c>
      <c r="N1041" s="1">
        <v>86</v>
      </c>
      <c r="O1041" s="1">
        <v>79</v>
      </c>
      <c r="P1041" s="1">
        <v>77.400000000000006</v>
      </c>
      <c r="Q1041" s="1">
        <v>7.04</v>
      </c>
      <c r="S1041" s="1">
        <v>61.7</v>
      </c>
      <c r="T1041" s="1">
        <v>114</v>
      </c>
      <c r="U1041" s="1">
        <v>104</v>
      </c>
      <c r="V1041" s="1">
        <v>102</v>
      </c>
      <c r="W1041" s="1">
        <v>10.5</v>
      </c>
    </row>
    <row r="1042" spans="1:23" x14ac:dyDescent="0.35">
      <c r="A1042" s="1">
        <v>61.8</v>
      </c>
      <c r="B1042" s="1">
        <v>94</v>
      </c>
      <c r="C1042" s="1">
        <v>108</v>
      </c>
      <c r="D1042" s="1">
        <v>107</v>
      </c>
      <c r="E1042" s="1">
        <v>-14.2</v>
      </c>
      <c r="G1042" s="1">
        <v>61.8</v>
      </c>
      <c r="H1042" s="1">
        <v>64</v>
      </c>
      <c r="I1042" s="1">
        <v>70.599999999999994</v>
      </c>
      <c r="J1042" s="1">
        <v>70.099999999999994</v>
      </c>
      <c r="K1042" s="1">
        <v>-6.65</v>
      </c>
      <c r="M1042" s="1">
        <v>61.8</v>
      </c>
      <c r="N1042" s="1">
        <v>78</v>
      </c>
      <c r="O1042" s="1">
        <v>78.7</v>
      </c>
      <c r="P1042" s="1">
        <v>77.2</v>
      </c>
      <c r="Q1042" s="1">
        <v>-0.70799999999999996</v>
      </c>
      <c r="S1042" s="1">
        <v>61.8</v>
      </c>
      <c r="T1042" s="1">
        <v>95</v>
      </c>
      <c r="U1042" s="1">
        <v>103</v>
      </c>
      <c r="V1042" s="1">
        <v>101</v>
      </c>
      <c r="W1042" s="1">
        <v>-7.91</v>
      </c>
    </row>
    <row r="1043" spans="1:23" x14ac:dyDescent="0.35">
      <c r="A1043" s="1">
        <v>61.8</v>
      </c>
      <c r="B1043" s="1">
        <v>83</v>
      </c>
      <c r="C1043" s="1">
        <v>108</v>
      </c>
      <c r="D1043" s="1">
        <v>107</v>
      </c>
      <c r="E1043" s="1">
        <v>-25</v>
      </c>
      <c r="G1043" s="1">
        <v>61.8</v>
      </c>
      <c r="H1043" s="1">
        <v>57</v>
      </c>
      <c r="I1043" s="1">
        <v>70.400000000000006</v>
      </c>
      <c r="J1043" s="1">
        <v>69.900000000000006</v>
      </c>
      <c r="K1043" s="1">
        <v>-13.4</v>
      </c>
      <c r="M1043" s="1">
        <v>61.8</v>
      </c>
      <c r="N1043" s="1">
        <v>61</v>
      </c>
      <c r="O1043" s="1">
        <v>78.5</v>
      </c>
      <c r="P1043" s="1">
        <v>77</v>
      </c>
      <c r="Q1043" s="1">
        <v>-17.5</v>
      </c>
      <c r="S1043" s="1">
        <v>61.8</v>
      </c>
      <c r="T1043" s="1">
        <v>90</v>
      </c>
      <c r="U1043" s="1">
        <v>102</v>
      </c>
      <c r="V1043" s="1">
        <v>101</v>
      </c>
      <c r="W1043" s="1">
        <v>-12.3</v>
      </c>
    </row>
    <row r="1044" spans="1:23" x14ac:dyDescent="0.35">
      <c r="A1044" s="1">
        <v>61.9</v>
      </c>
      <c r="B1044" s="1">
        <v>106</v>
      </c>
      <c r="C1044" s="1">
        <v>108</v>
      </c>
      <c r="D1044" s="1">
        <v>106</v>
      </c>
      <c r="E1044" s="1">
        <v>-1.74</v>
      </c>
      <c r="G1044" s="1">
        <v>61.9</v>
      </c>
      <c r="H1044" s="1">
        <v>74</v>
      </c>
      <c r="I1044" s="1">
        <v>70.099999999999994</v>
      </c>
      <c r="J1044" s="1">
        <v>69.7</v>
      </c>
      <c r="K1044" s="1">
        <v>3.88</v>
      </c>
      <c r="M1044" s="1">
        <v>61.9</v>
      </c>
      <c r="N1044" s="1">
        <v>96</v>
      </c>
      <c r="O1044" s="1">
        <v>78.2</v>
      </c>
      <c r="P1044" s="1">
        <v>76.8</v>
      </c>
      <c r="Q1044" s="1">
        <v>17.8</v>
      </c>
      <c r="S1044" s="1">
        <v>61.9</v>
      </c>
      <c r="T1044" s="1">
        <v>100</v>
      </c>
      <c r="U1044" s="1">
        <v>102</v>
      </c>
      <c r="V1044" s="1">
        <v>100</v>
      </c>
      <c r="W1044" s="1">
        <v>-1.68</v>
      </c>
    </row>
    <row r="1045" spans="1:23" x14ac:dyDescent="0.35">
      <c r="A1045" s="1">
        <v>61.9</v>
      </c>
      <c r="B1045" s="1">
        <v>91</v>
      </c>
      <c r="C1045" s="1">
        <v>107</v>
      </c>
      <c r="D1045" s="1">
        <v>106</v>
      </c>
      <c r="E1045" s="1">
        <v>-16.5</v>
      </c>
      <c r="G1045" s="1">
        <v>61.9</v>
      </c>
      <c r="H1045" s="1">
        <v>80</v>
      </c>
      <c r="I1045" s="1">
        <v>69.900000000000006</v>
      </c>
      <c r="J1045" s="1">
        <v>69.5</v>
      </c>
      <c r="K1045" s="1">
        <v>10.1</v>
      </c>
      <c r="M1045" s="1">
        <v>61.9</v>
      </c>
      <c r="N1045" s="1">
        <v>90</v>
      </c>
      <c r="O1045" s="1">
        <v>78</v>
      </c>
      <c r="P1045" s="1">
        <v>76.599999999999994</v>
      </c>
      <c r="Q1045" s="1">
        <v>12</v>
      </c>
      <c r="S1045" s="1">
        <v>61.9</v>
      </c>
      <c r="T1045" s="1">
        <v>114</v>
      </c>
      <c r="U1045" s="1">
        <v>101</v>
      </c>
      <c r="V1045" s="1">
        <v>99.8</v>
      </c>
      <c r="W1045" s="1">
        <v>12.9</v>
      </c>
    </row>
    <row r="1046" spans="1:23" x14ac:dyDescent="0.35">
      <c r="A1046" s="1">
        <v>62</v>
      </c>
      <c r="B1046" s="1">
        <v>106</v>
      </c>
      <c r="C1046" s="1">
        <v>107</v>
      </c>
      <c r="D1046" s="1">
        <v>106</v>
      </c>
      <c r="E1046" s="1">
        <v>-1.25</v>
      </c>
      <c r="G1046" s="1">
        <v>62</v>
      </c>
      <c r="H1046" s="1">
        <v>67</v>
      </c>
      <c r="I1046" s="1">
        <v>69.7</v>
      </c>
      <c r="J1046" s="1">
        <v>69.3</v>
      </c>
      <c r="K1046" s="1">
        <v>-2.68</v>
      </c>
      <c r="M1046" s="1">
        <v>62</v>
      </c>
      <c r="N1046" s="1">
        <v>78</v>
      </c>
      <c r="O1046" s="1">
        <v>77.7</v>
      </c>
      <c r="P1046" s="1">
        <v>76.400000000000006</v>
      </c>
      <c r="Q1046" s="1">
        <v>0.27500000000000002</v>
      </c>
      <c r="S1046" s="1">
        <v>62</v>
      </c>
      <c r="T1046" s="1">
        <v>107</v>
      </c>
      <c r="U1046" s="1">
        <v>100</v>
      </c>
      <c r="V1046" s="1">
        <v>99.2</v>
      </c>
      <c r="W1046" s="1">
        <v>6.51</v>
      </c>
    </row>
    <row r="1047" spans="1:23" x14ac:dyDescent="0.35">
      <c r="A1047" s="1">
        <v>62</v>
      </c>
      <c r="B1047" s="1">
        <v>105</v>
      </c>
      <c r="C1047" s="1">
        <v>107</v>
      </c>
      <c r="D1047" s="1">
        <v>106</v>
      </c>
      <c r="E1047" s="1">
        <v>-2.0099999999999998</v>
      </c>
      <c r="G1047" s="1">
        <v>62</v>
      </c>
      <c r="H1047" s="1">
        <v>66</v>
      </c>
      <c r="I1047" s="1">
        <v>69.400000000000006</v>
      </c>
      <c r="J1047" s="1">
        <v>69</v>
      </c>
      <c r="K1047" s="1">
        <v>-3.41</v>
      </c>
      <c r="M1047" s="1">
        <v>62</v>
      </c>
      <c r="N1047" s="1">
        <v>76</v>
      </c>
      <c r="O1047" s="1">
        <v>77.5</v>
      </c>
      <c r="P1047" s="1">
        <v>76.2</v>
      </c>
      <c r="Q1047" s="1">
        <v>-1.49</v>
      </c>
      <c r="S1047" s="1">
        <v>62</v>
      </c>
      <c r="T1047" s="1">
        <v>74</v>
      </c>
      <c r="U1047" s="1">
        <v>99.9</v>
      </c>
      <c r="V1047" s="1">
        <v>98.7</v>
      </c>
      <c r="W1047" s="1">
        <v>-25.9</v>
      </c>
    </row>
    <row r="1048" spans="1:23" x14ac:dyDescent="0.35">
      <c r="A1048" s="1">
        <v>62.1</v>
      </c>
      <c r="B1048" s="1">
        <v>105</v>
      </c>
      <c r="C1048" s="1">
        <v>107</v>
      </c>
      <c r="D1048" s="1">
        <v>105</v>
      </c>
      <c r="E1048" s="1">
        <v>-1.77</v>
      </c>
      <c r="G1048" s="1">
        <v>62.1</v>
      </c>
      <c r="H1048" s="1">
        <v>53</v>
      </c>
      <c r="I1048" s="1">
        <v>69.2</v>
      </c>
      <c r="J1048" s="1">
        <v>68.8</v>
      </c>
      <c r="K1048" s="1">
        <v>-16.2</v>
      </c>
      <c r="M1048" s="1">
        <v>62.1</v>
      </c>
      <c r="N1048" s="1">
        <v>81</v>
      </c>
      <c r="O1048" s="1">
        <v>77.3</v>
      </c>
      <c r="P1048" s="1">
        <v>76</v>
      </c>
      <c r="Q1048" s="1">
        <v>3.75</v>
      </c>
      <c r="S1048" s="1">
        <v>62.1</v>
      </c>
      <c r="T1048" s="1">
        <v>93</v>
      </c>
      <c r="U1048" s="1">
        <v>99.4</v>
      </c>
      <c r="V1048" s="1">
        <v>98.2</v>
      </c>
      <c r="W1048" s="1">
        <v>-6.36</v>
      </c>
    </row>
    <row r="1049" spans="1:23" x14ac:dyDescent="0.35">
      <c r="A1049" s="1">
        <v>62.1</v>
      </c>
      <c r="B1049" s="1">
        <v>115</v>
      </c>
      <c r="C1049" s="1">
        <v>107</v>
      </c>
      <c r="D1049" s="1">
        <v>105</v>
      </c>
      <c r="E1049" s="1">
        <v>8.4600000000000009</v>
      </c>
      <c r="G1049" s="1">
        <v>62.1</v>
      </c>
      <c r="H1049" s="1">
        <v>71</v>
      </c>
      <c r="I1049" s="1">
        <v>69</v>
      </c>
      <c r="J1049" s="1">
        <v>68.599999999999994</v>
      </c>
      <c r="K1049" s="1">
        <v>2.02</v>
      </c>
      <c r="M1049" s="1">
        <v>62.1</v>
      </c>
      <c r="N1049" s="1">
        <v>69</v>
      </c>
      <c r="O1049" s="1">
        <v>77</v>
      </c>
      <c r="P1049" s="1">
        <v>75.8</v>
      </c>
      <c r="Q1049" s="1">
        <v>-8.02</v>
      </c>
      <c r="S1049" s="1">
        <v>62.1</v>
      </c>
      <c r="T1049" s="1">
        <v>100</v>
      </c>
      <c r="U1049" s="1">
        <v>98.8</v>
      </c>
      <c r="V1049" s="1">
        <v>97.7</v>
      </c>
      <c r="W1049" s="1">
        <v>1.18</v>
      </c>
    </row>
    <row r="1050" spans="1:23" x14ac:dyDescent="0.35">
      <c r="A1050" s="1">
        <v>62.2</v>
      </c>
      <c r="B1050" s="1">
        <v>125</v>
      </c>
      <c r="C1050" s="1">
        <v>106</v>
      </c>
      <c r="D1050" s="1">
        <v>105</v>
      </c>
      <c r="E1050" s="1">
        <v>18.7</v>
      </c>
      <c r="G1050" s="1">
        <v>62.2</v>
      </c>
      <c r="H1050" s="1">
        <v>70</v>
      </c>
      <c r="I1050" s="1">
        <v>68.8</v>
      </c>
      <c r="J1050" s="1">
        <v>68.400000000000006</v>
      </c>
      <c r="K1050" s="1">
        <v>1.24</v>
      </c>
      <c r="M1050" s="1">
        <v>62.2</v>
      </c>
      <c r="N1050" s="1">
        <v>81</v>
      </c>
      <c r="O1050" s="1">
        <v>76.900000000000006</v>
      </c>
      <c r="P1050" s="1">
        <v>75.599999999999994</v>
      </c>
      <c r="Q1050" s="1">
        <v>4.1399999999999997</v>
      </c>
      <c r="S1050" s="1">
        <v>62.2</v>
      </c>
      <c r="T1050" s="1">
        <v>115</v>
      </c>
      <c r="U1050" s="1">
        <v>98.3</v>
      </c>
      <c r="V1050" s="1">
        <v>97.2</v>
      </c>
      <c r="W1050" s="1">
        <v>16.7</v>
      </c>
    </row>
    <row r="1051" spans="1:23" x14ac:dyDescent="0.35">
      <c r="A1051" s="1">
        <v>62.2</v>
      </c>
      <c r="B1051" s="1">
        <v>111</v>
      </c>
      <c r="C1051" s="1">
        <v>106</v>
      </c>
      <c r="D1051" s="1">
        <v>105</v>
      </c>
      <c r="E1051" s="1">
        <v>4.91</v>
      </c>
      <c r="G1051" s="1">
        <v>62.2</v>
      </c>
      <c r="H1051" s="1">
        <v>49</v>
      </c>
      <c r="I1051" s="1">
        <v>68.5</v>
      </c>
      <c r="J1051" s="1">
        <v>68.2</v>
      </c>
      <c r="K1051" s="1">
        <v>-19.5</v>
      </c>
      <c r="M1051" s="1">
        <v>62.2</v>
      </c>
      <c r="N1051" s="1">
        <v>80</v>
      </c>
      <c r="O1051" s="1">
        <v>76.599999999999994</v>
      </c>
      <c r="P1051" s="1">
        <v>75.400000000000006</v>
      </c>
      <c r="Q1051" s="1">
        <v>3.36</v>
      </c>
      <c r="S1051" s="1">
        <v>62.2</v>
      </c>
      <c r="T1051" s="1">
        <v>110</v>
      </c>
      <c r="U1051" s="1">
        <v>97.8</v>
      </c>
      <c r="V1051" s="1">
        <v>96.7</v>
      </c>
      <c r="W1051" s="1">
        <v>12.2</v>
      </c>
    </row>
    <row r="1052" spans="1:23" x14ac:dyDescent="0.35">
      <c r="A1052" s="1">
        <v>62.3</v>
      </c>
      <c r="B1052" s="1">
        <v>106</v>
      </c>
      <c r="C1052" s="1">
        <v>106</v>
      </c>
      <c r="D1052" s="1">
        <v>105</v>
      </c>
      <c r="E1052" s="1">
        <v>0.126</v>
      </c>
      <c r="G1052" s="1">
        <v>62.3</v>
      </c>
      <c r="H1052" s="1">
        <v>76</v>
      </c>
      <c r="I1052" s="1">
        <v>68.3</v>
      </c>
      <c r="J1052" s="1">
        <v>68</v>
      </c>
      <c r="K1052" s="1">
        <v>7.67</v>
      </c>
      <c r="M1052" s="1">
        <v>62.3</v>
      </c>
      <c r="N1052" s="1">
        <v>60</v>
      </c>
      <c r="O1052" s="1">
        <v>76.400000000000006</v>
      </c>
      <c r="P1052" s="1">
        <v>75.2</v>
      </c>
      <c r="Q1052" s="1">
        <v>-16.399999999999999</v>
      </c>
      <c r="S1052" s="1">
        <v>62.3</v>
      </c>
      <c r="T1052" s="1">
        <v>85</v>
      </c>
      <c r="U1052" s="1">
        <v>97.3</v>
      </c>
      <c r="V1052" s="1">
        <v>96.2</v>
      </c>
      <c r="W1052" s="1">
        <v>-12.3</v>
      </c>
    </row>
    <row r="1053" spans="1:23" x14ac:dyDescent="0.35">
      <c r="A1053" s="1">
        <v>62.3</v>
      </c>
      <c r="B1053" s="1">
        <v>107</v>
      </c>
      <c r="C1053" s="1">
        <v>106</v>
      </c>
      <c r="D1053" s="1">
        <v>105</v>
      </c>
      <c r="E1053" s="1">
        <v>1.34</v>
      </c>
      <c r="G1053" s="1">
        <v>62.3</v>
      </c>
      <c r="H1053" s="1">
        <v>58</v>
      </c>
      <c r="I1053" s="1">
        <v>68.099999999999994</v>
      </c>
      <c r="J1053" s="1">
        <v>67.8</v>
      </c>
      <c r="K1053" s="1">
        <v>-10.1</v>
      </c>
      <c r="M1053" s="1">
        <v>62.3</v>
      </c>
      <c r="N1053" s="1">
        <v>84</v>
      </c>
      <c r="O1053" s="1">
        <v>76.2</v>
      </c>
      <c r="P1053" s="1">
        <v>75</v>
      </c>
      <c r="Q1053" s="1">
        <v>7.77</v>
      </c>
      <c r="S1053" s="1">
        <v>62.3</v>
      </c>
      <c r="T1053" s="1">
        <v>108</v>
      </c>
      <c r="U1053" s="1">
        <v>96.8</v>
      </c>
      <c r="V1053" s="1">
        <v>95.7</v>
      </c>
      <c r="W1053" s="1">
        <v>11.2</v>
      </c>
    </row>
    <row r="1054" spans="1:23" x14ac:dyDescent="0.35">
      <c r="A1054" s="1">
        <v>62.4</v>
      </c>
      <c r="B1054" s="1">
        <v>104</v>
      </c>
      <c r="C1054" s="1">
        <v>105</v>
      </c>
      <c r="D1054" s="1">
        <v>104</v>
      </c>
      <c r="E1054" s="1">
        <v>-1.45</v>
      </c>
      <c r="G1054" s="1">
        <v>62.4</v>
      </c>
      <c r="H1054" s="1">
        <v>61</v>
      </c>
      <c r="I1054" s="1">
        <v>67.900000000000006</v>
      </c>
      <c r="J1054" s="1">
        <v>67.599999999999994</v>
      </c>
      <c r="K1054" s="1">
        <v>-6.91</v>
      </c>
      <c r="M1054" s="1">
        <v>62.4</v>
      </c>
      <c r="N1054" s="1">
        <v>70</v>
      </c>
      <c r="O1054" s="1">
        <v>76</v>
      </c>
      <c r="P1054" s="1">
        <v>74.8</v>
      </c>
      <c r="Q1054" s="1">
        <v>-6.01</v>
      </c>
      <c r="S1054" s="1">
        <v>62.4</v>
      </c>
      <c r="T1054" s="1">
        <v>97</v>
      </c>
      <c r="U1054" s="1">
        <v>96.3</v>
      </c>
      <c r="V1054" s="1">
        <v>95.3</v>
      </c>
      <c r="W1054" s="1">
        <v>0.69599999999999995</v>
      </c>
    </row>
    <row r="1055" spans="1:23" x14ac:dyDescent="0.35">
      <c r="A1055" s="1">
        <v>62.4</v>
      </c>
      <c r="B1055" s="1">
        <v>107</v>
      </c>
      <c r="C1055" s="1">
        <v>105</v>
      </c>
      <c r="D1055" s="1">
        <v>104</v>
      </c>
      <c r="E1055" s="1">
        <v>1.76</v>
      </c>
      <c r="G1055" s="1">
        <v>62.4</v>
      </c>
      <c r="H1055" s="1">
        <v>81</v>
      </c>
      <c r="I1055" s="1">
        <v>67.7</v>
      </c>
      <c r="J1055" s="1">
        <v>67.400000000000006</v>
      </c>
      <c r="K1055" s="1">
        <v>13.3</v>
      </c>
      <c r="M1055" s="1">
        <v>62.4</v>
      </c>
      <c r="N1055" s="1">
        <v>80</v>
      </c>
      <c r="O1055" s="1">
        <v>75.8</v>
      </c>
      <c r="P1055" s="1">
        <v>74.7</v>
      </c>
      <c r="Q1055" s="1">
        <v>4.2</v>
      </c>
      <c r="S1055" s="1">
        <v>62.4</v>
      </c>
      <c r="T1055" s="1">
        <v>85</v>
      </c>
      <c r="U1055" s="1">
        <v>95.8</v>
      </c>
      <c r="V1055" s="1">
        <v>94.9</v>
      </c>
      <c r="W1055" s="1">
        <v>-10.8</v>
      </c>
    </row>
    <row r="1056" spans="1:23" x14ac:dyDescent="0.35">
      <c r="A1056" s="1">
        <v>62.5</v>
      </c>
      <c r="B1056" s="1">
        <v>89</v>
      </c>
      <c r="C1056" s="1">
        <v>105</v>
      </c>
      <c r="D1056" s="1">
        <v>104</v>
      </c>
      <c r="E1056" s="1">
        <v>-16</v>
      </c>
      <c r="G1056" s="1">
        <v>62.5</v>
      </c>
      <c r="H1056" s="1">
        <v>71</v>
      </c>
      <c r="I1056" s="1">
        <v>67.5</v>
      </c>
      <c r="J1056" s="1">
        <v>67.2</v>
      </c>
      <c r="K1056" s="1">
        <v>3.52</v>
      </c>
      <c r="M1056" s="1">
        <v>62.5</v>
      </c>
      <c r="N1056" s="1">
        <v>78</v>
      </c>
      <c r="O1056" s="1">
        <v>75.599999999999994</v>
      </c>
      <c r="P1056" s="1">
        <v>74.5</v>
      </c>
      <c r="Q1056" s="1">
        <v>2.41</v>
      </c>
      <c r="S1056" s="1">
        <v>62.5</v>
      </c>
      <c r="T1056" s="1">
        <v>119</v>
      </c>
      <c r="U1056" s="1">
        <v>95.4</v>
      </c>
      <c r="V1056" s="1">
        <v>94.4</v>
      </c>
      <c r="W1056" s="1">
        <v>23.6</v>
      </c>
    </row>
    <row r="1057" spans="1:23" x14ac:dyDescent="0.35">
      <c r="A1057" s="1">
        <v>62.5</v>
      </c>
      <c r="B1057" s="1">
        <v>103</v>
      </c>
      <c r="C1057" s="1">
        <v>105</v>
      </c>
      <c r="D1057" s="1">
        <v>104</v>
      </c>
      <c r="E1057" s="1">
        <v>-1.84</v>
      </c>
      <c r="G1057" s="1">
        <v>62.5</v>
      </c>
      <c r="H1057" s="1">
        <v>69</v>
      </c>
      <c r="I1057" s="1">
        <v>67.3</v>
      </c>
      <c r="J1057" s="1">
        <v>67</v>
      </c>
      <c r="K1057" s="1">
        <v>1.73</v>
      </c>
      <c r="M1057" s="1">
        <v>62.5</v>
      </c>
      <c r="N1057" s="1">
        <v>71</v>
      </c>
      <c r="O1057" s="1">
        <v>75.400000000000006</v>
      </c>
      <c r="P1057" s="1">
        <v>74.3</v>
      </c>
      <c r="Q1057" s="1">
        <v>-4.38</v>
      </c>
      <c r="S1057" s="1">
        <v>62.5</v>
      </c>
      <c r="T1057" s="1">
        <v>102</v>
      </c>
      <c r="U1057" s="1">
        <v>95</v>
      </c>
      <c r="V1057" s="1">
        <v>94</v>
      </c>
      <c r="W1057" s="1">
        <v>7.02</v>
      </c>
    </row>
    <row r="1058" spans="1:23" x14ac:dyDescent="0.35">
      <c r="A1058" s="1">
        <v>62.6</v>
      </c>
      <c r="B1058" s="1">
        <v>88</v>
      </c>
      <c r="C1058" s="1">
        <v>105</v>
      </c>
      <c r="D1058" s="1">
        <v>104</v>
      </c>
      <c r="E1058" s="1">
        <v>-16.600000000000001</v>
      </c>
      <c r="G1058" s="1">
        <v>62.6</v>
      </c>
      <c r="H1058" s="1">
        <v>57</v>
      </c>
      <c r="I1058" s="1">
        <v>67.099999999999994</v>
      </c>
      <c r="J1058" s="1">
        <v>66.8</v>
      </c>
      <c r="K1058" s="1">
        <v>-10.1</v>
      </c>
      <c r="M1058" s="1">
        <v>62.6</v>
      </c>
      <c r="N1058" s="1">
        <v>86</v>
      </c>
      <c r="O1058" s="1">
        <v>75.2</v>
      </c>
      <c r="P1058" s="1">
        <v>74.099999999999994</v>
      </c>
      <c r="Q1058" s="1">
        <v>10.8</v>
      </c>
      <c r="S1058" s="1">
        <v>62.6</v>
      </c>
      <c r="T1058" s="1">
        <v>107</v>
      </c>
      <c r="U1058" s="1">
        <v>94.6</v>
      </c>
      <c r="V1058" s="1">
        <v>93.6</v>
      </c>
      <c r="W1058" s="1">
        <v>12.4</v>
      </c>
    </row>
    <row r="1059" spans="1:23" x14ac:dyDescent="0.35">
      <c r="A1059" s="1">
        <v>62.6</v>
      </c>
      <c r="B1059" s="1">
        <v>86</v>
      </c>
      <c r="C1059" s="1">
        <v>104</v>
      </c>
      <c r="D1059" s="1">
        <v>103</v>
      </c>
      <c r="E1059" s="1">
        <v>-18.399999999999999</v>
      </c>
      <c r="G1059" s="1">
        <v>62.6</v>
      </c>
      <c r="H1059" s="1">
        <v>75</v>
      </c>
      <c r="I1059" s="1">
        <v>66.900000000000006</v>
      </c>
      <c r="J1059" s="1">
        <v>66.599999999999994</v>
      </c>
      <c r="K1059" s="1">
        <v>8.14</v>
      </c>
      <c r="M1059" s="1">
        <v>62.6</v>
      </c>
      <c r="N1059" s="1">
        <v>79</v>
      </c>
      <c r="O1059" s="1">
        <v>75</v>
      </c>
      <c r="P1059" s="1">
        <v>73.900000000000006</v>
      </c>
      <c r="Q1059" s="1">
        <v>4.0199999999999996</v>
      </c>
      <c r="S1059" s="1">
        <v>62.6</v>
      </c>
      <c r="T1059" s="1">
        <v>91</v>
      </c>
      <c r="U1059" s="1">
        <v>94.2</v>
      </c>
      <c r="V1059" s="1">
        <v>93.3</v>
      </c>
      <c r="W1059" s="1">
        <v>-3.18</v>
      </c>
    </row>
    <row r="1060" spans="1:23" x14ac:dyDescent="0.35">
      <c r="A1060" s="1">
        <v>62.7</v>
      </c>
      <c r="B1060" s="1">
        <v>94</v>
      </c>
      <c r="C1060" s="1">
        <v>104</v>
      </c>
      <c r="D1060" s="1">
        <v>103</v>
      </c>
      <c r="E1060" s="1">
        <v>-10.3</v>
      </c>
      <c r="G1060" s="1">
        <v>62.7</v>
      </c>
      <c r="H1060" s="1">
        <v>75</v>
      </c>
      <c r="I1060" s="1">
        <v>66.7</v>
      </c>
      <c r="J1060" s="1">
        <v>66.400000000000006</v>
      </c>
      <c r="K1060" s="1">
        <v>8.34</v>
      </c>
      <c r="M1060" s="1">
        <v>62.7</v>
      </c>
      <c r="N1060" s="1">
        <v>72</v>
      </c>
      <c r="O1060" s="1">
        <v>74.8</v>
      </c>
      <c r="P1060" s="1">
        <v>73.7</v>
      </c>
      <c r="Q1060" s="1">
        <v>-2.78</v>
      </c>
      <c r="S1060" s="1">
        <v>62.7</v>
      </c>
      <c r="T1060" s="1">
        <v>94</v>
      </c>
      <c r="U1060" s="1">
        <v>93.8</v>
      </c>
      <c r="V1060" s="1">
        <v>92.9</v>
      </c>
      <c r="W1060" s="1">
        <v>0.19400000000000001</v>
      </c>
    </row>
    <row r="1061" spans="1:23" x14ac:dyDescent="0.35">
      <c r="A1061" s="1">
        <v>62.7</v>
      </c>
      <c r="B1061" s="1">
        <v>113</v>
      </c>
      <c r="C1061" s="1">
        <v>104</v>
      </c>
      <c r="D1061" s="1">
        <v>103</v>
      </c>
      <c r="E1061" s="1">
        <v>8.93</v>
      </c>
      <c r="G1061" s="1">
        <v>62.7</v>
      </c>
      <c r="H1061" s="1">
        <v>52</v>
      </c>
      <c r="I1061" s="1">
        <v>66.5</v>
      </c>
      <c r="J1061" s="1">
        <v>66.2</v>
      </c>
      <c r="K1061" s="1">
        <v>-14.5</v>
      </c>
      <c r="M1061" s="1">
        <v>62.7</v>
      </c>
      <c r="N1061" s="1">
        <v>75</v>
      </c>
      <c r="O1061" s="1">
        <v>74.599999999999994</v>
      </c>
      <c r="P1061" s="1">
        <v>73.599999999999994</v>
      </c>
      <c r="Q1061" s="1">
        <v>0.42099999999999999</v>
      </c>
      <c r="S1061" s="1">
        <v>62.7</v>
      </c>
      <c r="T1061" s="1">
        <v>89</v>
      </c>
      <c r="U1061" s="1">
        <v>93.5</v>
      </c>
      <c r="V1061" s="1">
        <v>92.6</v>
      </c>
      <c r="W1061" s="1">
        <v>-4.45</v>
      </c>
    </row>
    <row r="1062" spans="1:23" x14ac:dyDescent="0.35">
      <c r="A1062" s="1">
        <v>62.8</v>
      </c>
      <c r="B1062" s="1">
        <v>89</v>
      </c>
      <c r="C1062" s="1">
        <v>104</v>
      </c>
      <c r="D1062" s="1">
        <v>103</v>
      </c>
      <c r="E1062" s="1">
        <v>-14.9</v>
      </c>
      <c r="G1062" s="1">
        <v>62.8</v>
      </c>
      <c r="H1062" s="1">
        <v>61</v>
      </c>
      <c r="I1062" s="1">
        <v>66.3</v>
      </c>
      <c r="J1062" s="1">
        <v>66</v>
      </c>
      <c r="K1062" s="1">
        <v>-5.25</v>
      </c>
      <c r="M1062" s="1">
        <v>62.8</v>
      </c>
      <c r="N1062" s="1">
        <v>95</v>
      </c>
      <c r="O1062" s="1">
        <v>74.400000000000006</v>
      </c>
      <c r="P1062" s="1">
        <v>73.400000000000006</v>
      </c>
      <c r="Q1062" s="1">
        <v>20.6</v>
      </c>
      <c r="S1062" s="1">
        <v>62.8</v>
      </c>
      <c r="T1062" s="1">
        <v>92</v>
      </c>
      <c r="U1062" s="1">
        <v>93.1</v>
      </c>
      <c r="V1062" s="1">
        <v>92.3</v>
      </c>
      <c r="W1062" s="1">
        <v>-1.1100000000000001</v>
      </c>
    </row>
    <row r="1063" spans="1:23" x14ac:dyDescent="0.35">
      <c r="A1063" s="1">
        <v>62.8</v>
      </c>
      <c r="B1063" s="1">
        <v>98</v>
      </c>
      <c r="C1063" s="1">
        <v>104</v>
      </c>
      <c r="D1063" s="1">
        <v>103</v>
      </c>
      <c r="E1063" s="1">
        <v>-5.71</v>
      </c>
      <c r="G1063" s="1">
        <v>62.8</v>
      </c>
      <c r="H1063" s="1">
        <v>79</v>
      </c>
      <c r="I1063" s="1">
        <v>66</v>
      </c>
      <c r="J1063" s="1">
        <v>65.8</v>
      </c>
      <c r="K1063" s="1">
        <v>13</v>
      </c>
      <c r="M1063" s="1">
        <v>62.8</v>
      </c>
      <c r="N1063" s="1">
        <v>82</v>
      </c>
      <c r="O1063" s="1">
        <v>74.2</v>
      </c>
      <c r="P1063" s="1">
        <v>73.2</v>
      </c>
      <c r="Q1063" s="1">
        <v>7.81</v>
      </c>
      <c r="S1063" s="1">
        <v>62.8</v>
      </c>
      <c r="T1063" s="1">
        <v>91</v>
      </c>
      <c r="U1063" s="1">
        <v>92.8</v>
      </c>
      <c r="V1063" s="1">
        <v>92</v>
      </c>
      <c r="W1063" s="1">
        <v>-1.79</v>
      </c>
    </row>
    <row r="1064" spans="1:23" x14ac:dyDescent="0.35">
      <c r="A1064" s="1">
        <v>62.9</v>
      </c>
      <c r="B1064" s="1">
        <v>103</v>
      </c>
      <c r="C1064" s="1">
        <v>104</v>
      </c>
      <c r="D1064" s="1">
        <v>103</v>
      </c>
      <c r="E1064" s="1">
        <v>-0.53400000000000003</v>
      </c>
      <c r="G1064" s="1">
        <v>62.9</v>
      </c>
      <c r="H1064" s="1">
        <v>63</v>
      </c>
      <c r="I1064" s="1">
        <v>65.900000000000006</v>
      </c>
      <c r="J1064" s="1">
        <v>65.599999999999994</v>
      </c>
      <c r="K1064" s="1">
        <v>-2.85</v>
      </c>
      <c r="M1064" s="1">
        <v>62.9</v>
      </c>
      <c r="N1064" s="1">
        <v>72</v>
      </c>
      <c r="O1064" s="1">
        <v>74</v>
      </c>
      <c r="P1064" s="1">
        <v>73</v>
      </c>
      <c r="Q1064" s="1">
        <v>-2</v>
      </c>
      <c r="S1064" s="1">
        <v>62.9</v>
      </c>
      <c r="T1064" s="1">
        <v>107</v>
      </c>
      <c r="U1064" s="1">
        <v>92.5</v>
      </c>
      <c r="V1064" s="1">
        <v>91.7</v>
      </c>
      <c r="W1064" s="1">
        <v>14.5</v>
      </c>
    </row>
    <row r="1065" spans="1:23" x14ac:dyDescent="0.35">
      <c r="A1065" s="1">
        <v>62.9</v>
      </c>
      <c r="B1065" s="1">
        <v>92</v>
      </c>
      <c r="C1065" s="1">
        <v>103</v>
      </c>
      <c r="D1065" s="1">
        <v>102</v>
      </c>
      <c r="E1065" s="1">
        <v>-11.4</v>
      </c>
      <c r="G1065" s="1">
        <v>62.9</v>
      </c>
      <c r="H1065" s="1">
        <v>73</v>
      </c>
      <c r="I1065" s="1">
        <v>65.7</v>
      </c>
      <c r="J1065" s="1">
        <v>65.400000000000006</v>
      </c>
      <c r="K1065" s="1">
        <v>7.35</v>
      </c>
      <c r="M1065" s="1">
        <v>62.9</v>
      </c>
      <c r="N1065" s="1">
        <v>84</v>
      </c>
      <c r="O1065" s="1">
        <v>73.8</v>
      </c>
      <c r="P1065" s="1">
        <v>72.900000000000006</v>
      </c>
      <c r="Q1065" s="1">
        <v>10.199999999999999</v>
      </c>
      <c r="S1065" s="1">
        <v>62.9</v>
      </c>
      <c r="T1065" s="1">
        <v>101</v>
      </c>
      <c r="U1065" s="1">
        <v>92.2</v>
      </c>
      <c r="V1065" s="1">
        <v>91.4</v>
      </c>
      <c r="W1065" s="1">
        <v>8.7899999999999991</v>
      </c>
    </row>
    <row r="1066" spans="1:23" x14ac:dyDescent="0.35">
      <c r="A1066" s="1">
        <v>63</v>
      </c>
      <c r="B1066" s="1">
        <v>114</v>
      </c>
      <c r="C1066" s="1">
        <v>103</v>
      </c>
      <c r="D1066" s="1">
        <v>102</v>
      </c>
      <c r="E1066" s="1">
        <v>10.8</v>
      </c>
      <c r="G1066" s="1">
        <v>63</v>
      </c>
      <c r="H1066" s="1">
        <v>54</v>
      </c>
      <c r="I1066" s="1">
        <v>65.5</v>
      </c>
      <c r="J1066" s="1">
        <v>65.2</v>
      </c>
      <c r="K1066" s="1">
        <v>-11.5</v>
      </c>
      <c r="M1066" s="1">
        <v>63</v>
      </c>
      <c r="N1066" s="1">
        <v>74</v>
      </c>
      <c r="O1066" s="1">
        <v>73.599999999999994</v>
      </c>
      <c r="P1066" s="1">
        <v>72.7</v>
      </c>
      <c r="Q1066" s="1">
        <v>0.379</v>
      </c>
      <c r="S1066" s="1">
        <v>63</v>
      </c>
      <c r="T1066" s="1">
        <v>103</v>
      </c>
      <c r="U1066" s="1">
        <v>91.9</v>
      </c>
      <c r="V1066" s="1">
        <v>91.2</v>
      </c>
      <c r="W1066" s="1">
        <v>11.1</v>
      </c>
    </row>
    <row r="1067" spans="1:23" x14ac:dyDescent="0.35">
      <c r="A1067" s="1">
        <v>63</v>
      </c>
      <c r="B1067" s="1">
        <v>107</v>
      </c>
      <c r="C1067" s="1">
        <v>103</v>
      </c>
      <c r="D1067" s="1">
        <v>102</v>
      </c>
      <c r="E1067" s="1">
        <v>3.97</v>
      </c>
      <c r="G1067" s="1">
        <v>63</v>
      </c>
      <c r="H1067" s="1">
        <v>54</v>
      </c>
      <c r="I1067" s="1">
        <v>65.3</v>
      </c>
      <c r="J1067" s="1">
        <v>65</v>
      </c>
      <c r="K1067" s="1">
        <v>-11.3</v>
      </c>
      <c r="M1067" s="1">
        <v>63</v>
      </c>
      <c r="N1067" s="1">
        <v>73</v>
      </c>
      <c r="O1067" s="1">
        <v>73.400000000000006</v>
      </c>
      <c r="P1067" s="1">
        <v>72.5</v>
      </c>
      <c r="Q1067" s="1">
        <v>-0.436</v>
      </c>
      <c r="S1067" s="1">
        <v>63</v>
      </c>
      <c r="T1067" s="1">
        <v>102</v>
      </c>
      <c r="U1067" s="1">
        <v>91.7</v>
      </c>
      <c r="V1067" s="1">
        <v>90.9</v>
      </c>
      <c r="W1067" s="1">
        <v>10.3</v>
      </c>
    </row>
    <row r="1068" spans="1:23" x14ac:dyDescent="0.35">
      <c r="A1068" s="1">
        <v>63.1</v>
      </c>
      <c r="B1068" s="1">
        <v>88</v>
      </c>
      <c r="C1068" s="1">
        <v>103</v>
      </c>
      <c r="D1068" s="1">
        <v>102</v>
      </c>
      <c r="E1068" s="1">
        <v>-14.9</v>
      </c>
      <c r="G1068" s="1">
        <v>63.1</v>
      </c>
      <c r="H1068" s="1">
        <v>73</v>
      </c>
      <c r="I1068" s="1">
        <v>65.099999999999994</v>
      </c>
      <c r="J1068" s="1">
        <v>64.8</v>
      </c>
      <c r="K1068" s="1">
        <v>7.93</v>
      </c>
      <c r="M1068" s="1">
        <v>63.1</v>
      </c>
      <c r="N1068" s="1">
        <v>73</v>
      </c>
      <c r="O1068" s="1">
        <v>73.3</v>
      </c>
      <c r="P1068" s="1">
        <v>72.3</v>
      </c>
      <c r="Q1068" s="1">
        <v>-0.253</v>
      </c>
      <c r="S1068" s="1">
        <v>63.1</v>
      </c>
      <c r="T1068" s="1">
        <v>84</v>
      </c>
      <c r="U1068" s="1">
        <v>91.5</v>
      </c>
      <c r="V1068" s="1">
        <v>90.7</v>
      </c>
      <c r="W1068" s="1">
        <v>-7.48</v>
      </c>
    </row>
    <row r="1069" spans="1:23" x14ac:dyDescent="0.35">
      <c r="A1069" s="1">
        <v>63.1</v>
      </c>
      <c r="B1069" s="1">
        <v>113</v>
      </c>
      <c r="C1069" s="1">
        <v>103</v>
      </c>
      <c r="D1069" s="1">
        <v>102</v>
      </c>
      <c r="E1069" s="1">
        <v>10.3</v>
      </c>
      <c r="G1069" s="1">
        <v>63.1</v>
      </c>
      <c r="H1069" s="1">
        <v>59</v>
      </c>
      <c r="I1069" s="1">
        <v>64.900000000000006</v>
      </c>
      <c r="J1069" s="1">
        <v>64.599999999999994</v>
      </c>
      <c r="K1069" s="1">
        <v>-5.88</v>
      </c>
      <c r="M1069" s="1">
        <v>63.1</v>
      </c>
      <c r="N1069" s="1">
        <v>70</v>
      </c>
      <c r="O1069" s="1">
        <v>73.099999999999994</v>
      </c>
      <c r="P1069" s="1">
        <v>72.2</v>
      </c>
      <c r="Q1069" s="1">
        <v>-3.07</v>
      </c>
      <c r="S1069" s="1">
        <v>63.1</v>
      </c>
      <c r="T1069" s="1">
        <v>106</v>
      </c>
      <c r="U1069" s="1">
        <v>91.3</v>
      </c>
      <c r="V1069" s="1">
        <v>90.5</v>
      </c>
      <c r="W1069" s="1">
        <v>14.7</v>
      </c>
    </row>
    <row r="1070" spans="1:23" x14ac:dyDescent="0.35">
      <c r="A1070" s="1">
        <v>63.2</v>
      </c>
      <c r="B1070" s="1">
        <v>99</v>
      </c>
      <c r="C1070" s="1">
        <v>103</v>
      </c>
      <c r="D1070" s="1">
        <v>102</v>
      </c>
      <c r="E1070" s="1">
        <v>-3.56</v>
      </c>
      <c r="G1070" s="1">
        <v>63.2</v>
      </c>
      <c r="H1070" s="1">
        <v>57</v>
      </c>
      <c r="I1070" s="1">
        <v>64.7</v>
      </c>
      <c r="J1070" s="1">
        <v>64.400000000000006</v>
      </c>
      <c r="K1070" s="1">
        <v>-7.69</v>
      </c>
      <c r="M1070" s="1">
        <v>63.2</v>
      </c>
      <c r="N1070" s="1">
        <v>60</v>
      </c>
      <c r="O1070" s="1">
        <v>72.900000000000006</v>
      </c>
      <c r="P1070" s="1">
        <v>72</v>
      </c>
      <c r="Q1070" s="1">
        <v>-12.9</v>
      </c>
      <c r="S1070" s="1">
        <v>63.2</v>
      </c>
      <c r="T1070" s="1">
        <v>89</v>
      </c>
      <c r="U1070" s="1">
        <v>91.1</v>
      </c>
      <c r="V1070" s="1">
        <v>90.3</v>
      </c>
      <c r="W1070" s="1">
        <v>-2.08</v>
      </c>
    </row>
    <row r="1071" spans="1:23" x14ac:dyDescent="0.35">
      <c r="A1071" s="1">
        <v>63.2</v>
      </c>
      <c r="B1071" s="1">
        <v>113</v>
      </c>
      <c r="C1071" s="1">
        <v>102</v>
      </c>
      <c r="D1071" s="1">
        <v>101</v>
      </c>
      <c r="E1071" s="1">
        <v>10.6</v>
      </c>
      <c r="G1071" s="1">
        <v>63.2</v>
      </c>
      <c r="H1071" s="1">
        <v>56</v>
      </c>
      <c r="I1071" s="1">
        <v>64.5</v>
      </c>
      <c r="J1071" s="1">
        <v>64.2</v>
      </c>
      <c r="K1071" s="1">
        <v>-8.51</v>
      </c>
      <c r="M1071" s="1">
        <v>63.2</v>
      </c>
      <c r="N1071" s="1">
        <v>94</v>
      </c>
      <c r="O1071" s="1">
        <v>72.7</v>
      </c>
      <c r="P1071" s="1">
        <v>71.8</v>
      </c>
      <c r="Q1071" s="1">
        <v>21.3</v>
      </c>
      <c r="S1071" s="1">
        <v>63.2</v>
      </c>
      <c r="T1071" s="1">
        <v>91</v>
      </c>
      <c r="U1071" s="1">
        <v>90.9</v>
      </c>
      <c r="V1071" s="1">
        <v>90.2</v>
      </c>
      <c r="W1071" s="1">
        <v>8.8400000000000006E-2</v>
      </c>
    </row>
    <row r="1072" spans="1:23" x14ac:dyDescent="0.35">
      <c r="A1072" s="1">
        <v>63.3</v>
      </c>
      <c r="B1072" s="1">
        <v>126</v>
      </c>
      <c r="C1072" s="1">
        <v>102</v>
      </c>
      <c r="D1072" s="1">
        <v>101</v>
      </c>
      <c r="E1072" s="1">
        <v>23.7</v>
      </c>
      <c r="G1072" s="1">
        <v>63.3</v>
      </c>
      <c r="H1072" s="1">
        <v>61</v>
      </c>
      <c r="I1072" s="1">
        <v>64.3</v>
      </c>
      <c r="J1072" s="1">
        <v>64.099999999999994</v>
      </c>
      <c r="K1072" s="1">
        <v>-3.32</v>
      </c>
      <c r="M1072" s="1">
        <v>63.3</v>
      </c>
      <c r="N1072" s="1">
        <v>77</v>
      </c>
      <c r="O1072" s="1">
        <v>72.5</v>
      </c>
      <c r="P1072" s="1">
        <v>71.7</v>
      </c>
      <c r="Q1072" s="1">
        <v>4.46</v>
      </c>
      <c r="S1072" s="1">
        <v>63.3</v>
      </c>
      <c r="T1072" s="1">
        <v>86</v>
      </c>
      <c r="U1072" s="1">
        <v>90.8</v>
      </c>
      <c r="V1072" s="1">
        <v>90</v>
      </c>
      <c r="W1072" s="1">
        <v>-4.76</v>
      </c>
    </row>
    <row r="1073" spans="1:23" x14ac:dyDescent="0.35">
      <c r="A1073" s="1">
        <v>63.3</v>
      </c>
      <c r="B1073" s="1">
        <v>84</v>
      </c>
      <c r="C1073" s="1">
        <v>102</v>
      </c>
      <c r="D1073" s="1">
        <v>101</v>
      </c>
      <c r="E1073" s="1">
        <v>-18.100000000000001</v>
      </c>
      <c r="G1073" s="1">
        <v>63.3</v>
      </c>
      <c r="H1073" s="1">
        <v>62</v>
      </c>
      <c r="I1073" s="1">
        <v>64.099999999999994</v>
      </c>
      <c r="J1073" s="1">
        <v>63.9</v>
      </c>
      <c r="K1073" s="1">
        <v>-2.14</v>
      </c>
      <c r="M1073" s="1">
        <v>63.3</v>
      </c>
      <c r="N1073" s="1">
        <v>70</v>
      </c>
      <c r="O1073" s="1">
        <v>72.400000000000006</v>
      </c>
      <c r="P1073" s="1">
        <v>71.5</v>
      </c>
      <c r="Q1073" s="1">
        <v>-2.37</v>
      </c>
      <c r="S1073" s="1">
        <v>63.3</v>
      </c>
      <c r="T1073" s="1">
        <v>101</v>
      </c>
      <c r="U1073" s="1">
        <v>90.6</v>
      </c>
      <c r="V1073" s="1">
        <v>89.9</v>
      </c>
      <c r="W1073" s="1">
        <v>10.4</v>
      </c>
    </row>
    <row r="1074" spans="1:23" x14ac:dyDescent="0.35">
      <c r="A1074" s="1">
        <v>63.4</v>
      </c>
      <c r="B1074" s="1">
        <v>96</v>
      </c>
      <c r="C1074" s="1">
        <v>102</v>
      </c>
      <c r="D1074" s="1">
        <v>101</v>
      </c>
      <c r="E1074" s="1">
        <v>-5.99</v>
      </c>
      <c r="G1074" s="1">
        <v>63.4</v>
      </c>
      <c r="H1074" s="1">
        <v>63</v>
      </c>
      <c r="I1074" s="1">
        <v>64</v>
      </c>
      <c r="J1074" s="1">
        <v>63.7</v>
      </c>
      <c r="K1074" s="1">
        <v>-0.96399999999999997</v>
      </c>
      <c r="M1074" s="1">
        <v>63.4</v>
      </c>
      <c r="N1074" s="1">
        <v>78</v>
      </c>
      <c r="O1074" s="1">
        <v>72.2</v>
      </c>
      <c r="P1074" s="1">
        <v>71.3</v>
      </c>
      <c r="Q1074" s="1">
        <v>5.8</v>
      </c>
      <c r="S1074" s="1">
        <v>63.4</v>
      </c>
      <c r="T1074" s="1">
        <v>96</v>
      </c>
      <c r="U1074" s="1">
        <v>90.5</v>
      </c>
      <c r="V1074" s="1">
        <v>89.8</v>
      </c>
      <c r="W1074" s="1">
        <v>5.51</v>
      </c>
    </row>
    <row r="1075" spans="1:23" x14ac:dyDescent="0.35">
      <c r="A1075" s="1">
        <v>63.4</v>
      </c>
      <c r="B1075" s="1">
        <v>99</v>
      </c>
      <c r="C1075" s="1">
        <v>102</v>
      </c>
      <c r="D1075" s="1">
        <v>101</v>
      </c>
      <c r="E1075" s="1">
        <v>-2.86</v>
      </c>
      <c r="G1075" s="1">
        <v>63.4</v>
      </c>
      <c r="H1075" s="1">
        <v>61</v>
      </c>
      <c r="I1075" s="1">
        <v>63.8</v>
      </c>
      <c r="J1075" s="1">
        <v>63.5</v>
      </c>
      <c r="K1075" s="1">
        <v>-2.79</v>
      </c>
      <c r="M1075" s="1">
        <v>63.4</v>
      </c>
      <c r="N1075" s="1">
        <v>88</v>
      </c>
      <c r="O1075" s="1">
        <v>72</v>
      </c>
      <c r="P1075" s="1">
        <v>71.2</v>
      </c>
      <c r="Q1075" s="1">
        <v>16</v>
      </c>
      <c r="S1075" s="1">
        <v>63.4</v>
      </c>
      <c r="T1075" s="1">
        <v>92</v>
      </c>
      <c r="U1075" s="1">
        <v>90.4</v>
      </c>
      <c r="V1075" s="1">
        <v>89.7</v>
      </c>
      <c r="W1075" s="1">
        <v>1.62</v>
      </c>
    </row>
    <row r="1076" spans="1:23" x14ac:dyDescent="0.35">
      <c r="A1076" s="1">
        <v>63.5</v>
      </c>
      <c r="B1076" s="1">
        <v>113</v>
      </c>
      <c r="C1076" s="1">
        <v>102</v>
      </c>
      <c r="D1076" s="1">
        <v>101</v>
      </c>
      <c r="E1076" s="1">
        <v>11.3</v>
      </c>
      <c r="G1076" s="1">
        <v>63.5</v>
      </c>
      <c r="H1076" s="1">
        <v>64</v>
      </c>
      <c r="I1076" s="1">
        <v>63.6</v>
      </c>
      <c r="J1076" s="1">
        <v>63.4</v>
      </c>
      <c r="K1076" s="1">
        <v>0.38700000000000001</v>
      </c>
      <c r="M1076" s="1">
        <v>63.5</v>
      </c>
      <c r="N1076" s="1">
        <v>73</v>
      </c>
      <c r="O1076" s="1">
        <v>71.900000000000006</v>
      </c>
      <c r="P1076" s="1">
        <v>71</v>
      </c>
      <c r="Q1076" s="1">
        <v>1.1299999999999999</v>
      </c>
      <c r="S1076" s="1">
        <v>63.5</v>
      </c>
      <c r="T1076" s="1">
        <v>80</v>
      </c>
      <c r="U1076" s="1">
        <v>90.3</v>
      </c>
      <c r="V1076" s="1">
        <v>89.6</v>
      </c>
      <c r="W1076" s="1">
        <v>-10.3</v>
      </c>
    </row>
    <row r="1077" spans="1:23" x14ac:dyDescent="0.35">
      <c r="A1077" s="1">
        <v>63.5</v>
      </c>
      <c r="B1077" s="1">
        <v>101</v>
      </c>
      <c r="C1077" s="1">
        <v>102</v>
      </c>
      <c r="D1077" s="1">
        <v>101</v>
      </c>
      <c r="E1077" s="1">
        <v>-0.60399999999999998</v>
      </c>
      <c r="G1077" s="1">
        <v>63.5</v>
      </c>
      <c r="H1077" s="1">
        <v>73</v>
      </c>
      <c r="I1077" s="1">
        <v>63.4</v>
      </c>
      <c r="J1077" s="1">
        <v>63.2</v>
      </c>
      <c r="K1077" s="1">
        <v>9.56</v>
      </c>
      <c r="M1077" s="1">
        <v>63.5</v>
      </c>
      <c r="N1077" s="1">
        <v>75</v>
      </c>
      <c r="O1077" s="1">
        <v>71.7</v>
      </c>
      <c r="P1077" s="1">
        <v>70.8</v>
      </c>
      <c r="Q1077" s="1">
        <v>3.29</v>
      </c>
      <c r="S1077" s="1">
        <v>63.5</v>
      </c>
      <c r="T1077" s="1">
        <v>98</v>
      </c>
      <c r="U1077" s="1">
        <v>90.2</v>
      </c>
      <c r="V1077" s="1">
        <v>89.5</v>
      </c>
      <c r="W1077" s="1">
        <v>7.79</v>
      </c>
    </row>
    <row r="1078" spans="1:23" x14ac:dyDescent="0.35">
      <c r="A1078" s="1">
        <v>63.6</v>
      </c>
      <c r="B1078" s="1">
        <v>94</v>
      </c>
      <c r="C1078" s="1">
        <v>101</v>
      </c>
      <c r="D1078" s="1">
        <v>101</v>
      </c>
      <c r="E1078" s="1">
        <v>-7.49</v>
      </c>
      <c r="G1078" s="1">
        <v>63.6</v>
      </c>
      <c r="H1078" s="1">
        <v>64</v>
      </c>
      <c r="I1078" s="1">
        <v>63.3</v>
      </c>
      <c r="J1078" s="1">
        <v>63</v>
      </c>
      <c r="K1078" s="1">
        <v>0.72799999999999998</v>
      </c>
      <c r="M1078" s="1">
        <v>63.6</v>
      </c>
      <c r="N1078" s="1">
        <v>76</v>
      </c>
      <c r="O1078" s="1">
        <v>71.5</v>
      </c>
      <c r="P1078" s="1">
        <v>70.7</v>
      </c>
      <c r="Q1078" s="1">
        <v>4.45</v>
      </c>
      <c r="S1078" s="1">
        <v>63.6</v>
      </c>
      <c r="T1078" s="1">
        <v>94</v>
      </c>
      <c r="U1078" s="1">
        <v>90.1</v>
      </c>
      <c r="V1078" s="1">
        <v>89.5</v>
      </c>
      <c r="W1078" s="1">
        <v>3.86</v>
      </c>
    </row>
    <row r="1079" spans="1:23" x14ac:dyDescent="0.35">
      <c r="A1079" s="1">
        <v>63.6</v>
      </c>
      <c r="B1079" s="1">
        <v>108</v>
      </c>
      <c r="C1079" s="1">
        <v>101</v>
      </c>
      <c r="D1079" s="1">
        <v>100</v>
      </c>
      <c r="E1079" s="1">
        <v>6.63</v>
      </c>
      <c r="G1079" s="1">
        <v>63.6</v>
      </c>
      <c r="H1079" s="1">
        <v>65</v>
      </c>
      <c r="I1079" s="1">
        <v>63.1</v>
      </c>
      <c r="J1079" s="1">
        <v>62.8</v>
      </c>
      <c r="K1079" s="1">
        <v>1.89</v>
      </c>
      <c r="M1079" s="1">
        <v>63.6</v>
      </c>
      <c r="N1079" s="1">
        <v>66</v>
      </c>
      <c r="O1079" s="1">
        <v>71.400000000000006</v>
      </c>
      <c r="P1079" s="1">
        <v>70.5</v>
      </c>
      <c r="Q1079" s="1">
        <v>-5.39</v>
      </c>
      <c r="S1079" s="1">
        <v>63.6</v>
      </c>
      <c r="T1079" s="1">
        <v>86</v>
      </c>
      <c r="U1079" s="1">
        <v>90.1</v>
      </c>
      <c r="V1079" s="1">
        <v>89.4</v>
      </c>
      <c r="W1079" s="1">
        <v>-4.09</v>
      </c>
    </row>
    <row r="1080" spans="1:23" x14ac:dyDescent="0.35">
      <c r="A1080" s="1">
        <v>63.7</v>
      </c>
      <c r="B1080" s="1">
        <v>113</v>
      </c>
      <c r="C1080" s="1">
        <v>101</v>
      </c>
      <c r="D1080" s="1">
        <v>100</v>
      </c>
      <c r="E1080" s="1">
        <v>11.7</v>
      </c>
      <c r="G1080" s="1">
        <v>63.7</v>
      </c>
      <c r="H1080" s="1">
        <v>64</v>
      </c>
      <c r="I1080" s="1">
        <v>62.9</v>
      </c>
      <c r="J1080" s="1">
        <v>62.7</v>
      </c>
      <c r="K1080" s="1">
        <v>1.06</v>
      </c>
      <c r="M1080" s="1">
        <v>63.7</v>
      </c>
      <c r="N1080" s="1">
        <v>62</v>
      </c>
      <c r="O1080" s="1">
        <v>71.2</v>
      </c>
      <c r="P1080" s="1">
        <v>70.400000000000006</v>
      </c>
      <c r="Q1080" s="1">
        <v>-9.23</v>
      </c>
      <c r="S1080" s="1">
        <v>63.7</v>
      </c>
      <c r="T1080" s="1">
        <v>95</v>
      </c>
      <c r="U1080" s="1">
        <v>90</v>
      </c>
      <c r="V1080" s="1">
        <v>89.4</v>
      </c>
      <c r="W1080" s="1">
        <v>4.96</v>
      </c>
    </row>
    <row r="1081" spans="1:23" x14ac:dyDescent="0.35">
      <c r="A1081" s="1">
        <v>63.7</v>
      </c>
      <c r="B1081" s="1">
        <v>99</v>
      </c>
      <c r="C1081" s="1">
        <v>101</v>
      </c>
      <c r="D1081" s="1">
        <v>100</v>
      </c>
      <c r="E1081" s="1">
        <v>-2.16</v>
      </c>
      <c r="G1081" s="1">
        <v>63.7</v>
      </c>
      <c r="H1081" s="1">
        <v>69</v>
      </c>
      <c r="I1081" s="1">
        <v>62.8</v>
      </c>
      <c r="J1081" s="1">
        <v>62.5</v>
      </c>
      <c r="K1081" s="1">
        <v>6.22</v>
      </c>
      <c r="M1081" s="1">
        <v>63.7</v>
      </c>
      <c r="N1081" s="1">
        <v>58</v>
      </c>
      <c r="O1081" s="1">
        <v>71.099999999999994</v>
      </c>
      <c r="P1081" s="1">
        <v>70.2</v>
      </c>
      <c r="Q1081" s="1">
        <v>-13.1</v>
      </c>
      <c r="S1081" s="1">
        <v>63.7</v>
      </c>
      <c r="T1081" s="1">
        <v>97</v>
      </c>
      <c r="U1081" s="1">
        <v>90</v>
      </c>
      <c r="V1081" s="1">
        <v>89.3</v>
      </c>
      <c r="W1081" s="1">
        <v>6.99</v>
      </c>
    </row>
    <row r="1082" spans="1:23" x14ac:dyDescent="0.35">
      <c r="A1082" s="1">
        <v>63.8</v>
      </c>
      <c r="B1082" s="1">
        <v>109</v>
      </c>
      <c r="C1082" s="1">
        <v>101</v>
      </c>
      <c r="D1082" s="1">
        <v>100</v>
      </c>
      <c r="E1082" s="1">
        <v>7.94</v>
      </c>
      <c r="G1082" s="1">
        <v>63.8</v>
      </c>
      <c r="H1082" s="1">
        <v>68</v>
      </c>
      <c r="I1082" s="1">
        <v>62.6</v>
      </c>
      <c r="J1082" s="1">
        <v>62.3</v>
      </c>
      <c r="K1082" s="1">
        <v>5.38</v>
      </c>
      <c r="M1082" s="1">
        <v>63.8</v>
      </c>
      <c r="N1082" s="1">
        <v>70</v>
      </c>
      <c r="O1082" s="1">
        <v>70.900000000000006</v>
      </c>
      <c r="P1082" s="1">
        <v>70.099999999999994</v>
      </c>
      <c r="Q1082" s="1">
        <v>-0.93100000000000005</v>
      </c>
      <c r="S1082" s="1">
        <v>63.8</v>
      </c>
      <c r="T1082" s="1">
        <v>86</v>
      </c>
      <c r="U1082" s="1">
        <v>90</v>
      </c>
      <c r="V1082" s="1">
        <v>89.3</v>
      </c>
      <c r="W1082" s="1">
        <v>-4</v>
      </c>
    </row>
    <row r="1083" spans="1:23" x14ac:dyDescent="0.35">
      <c r="A1083" s="1">
        <v>63.8</v>
      </c>
      <c r="B1083" s="1">
        <v>113</v>
      </c>
      <c r="C1083" s="1">
        <v>101</v>
      </c>
      <c r="D1083" s="1">
        <v>99.9</v>
      </c>
      <c r="E1083" s="1">
        <v>12</v>
      </c>
      <c r="G1083" s="1">
        <v>63.8</v>
      </c>
      <c r="H1083" s="1">
        <v>60</v>
      </c>
      <c r="I1083" s="1">
        <v>62.5</v>
      </c>
      <c r="J1083" s="1">
        <v>62.2</v>
      </c>
      <c r="K1083" s="1">
        <v>-2.4700000000000002</v>
      </c>
      <c r="M1083" s="1">
        <v>63.8</v>
      </c>
      <c r="N1083" s="1">
        <v>69</v>
      </c>
      <c r="O1083" s="1">
        <v>70.8</v>
      </c>
      <c r="P1083" s="1">
        <v>69.900000000000006</v>
      </c>
      <c r="Q1083" s="1">
        <v>-1.78</v>
      </c>
      <c r="S1083" s="1">
        <v>63.8</v>
      </c>
      <c r="T1083" s="1">
        <v>82</v>
      </c>
      <c r="U1083" s="1">
        <v>90</v>
      </c>
      <c r="V1083" s="1">
        <v>89.3</v>
      </c>
      <c r="W1083" s="1">
        <v>-7.99</v>
      </c>
    </row>
    <row r="1084" spans="1:23" x14ac:dyDescent="0.35">
      <c r="A1084" s="1">
        <v>63.9</v>
      </c>
      <c r="B1084" s="1">
        <v>103</v>
      </c>
      <c r="C1084" s="1">
        <v>101</v>
      </c>
      <c r="D1084" s="1">
        <v>99.8</v>
      </c>
      <c r="E1084" s="1">
        <v>2.12</v>
      </c>
      <c r="G1084" s="1">
        <v>63.9</v>
      </c>
      <c r="H1084" s="1">
        <v>69</v>
      </c>
      <c r="I1084" s="1">
        <v>62.3</v>
      </c>
      <c r="J1084" s="1">
        <v>62</v>
      </c>
      <c r="K1084" s="1">
        <v>6.68</v>
      </c>
      <c r="M1084" s="1">
        <v>63.9</v>
      </c>
      <c r="N1084" s="1">
        <v>74</v>
      </c>
      <c r="O1084" s="1">
        <v>70.599999999999994</v>
      </c>
      <c r="P1084" s="1">
        <v>69.7</v>
      </c>
      <c r="Q1084" s="1">
        <v>3.36</v>
      </c>
      <c r="S1084" s="1">
        <v>63.9</v>
      </c>
      <c r="T1084" s="1">
        <v>76</v>
      </c>
      <c r="U1084" s="1">
        <v>90</v>
      </c>
      <c r="V1084" s="1">
        <v>89.3</v>
      </c>
      <c r="W1084" s="1">
        <v>-14</v>
      </c>
    </row>
    <row r="1085" spans="1:23" x14ac:dyDescent="0.35">
      <c r="A1085" s="1">
        <v>63.9</v>
      </c>
      <c r="B1085" s="1">
        <v>92</v>
      </c>
      <c r="C1085" s="1">
        <v>101</v>
      </c>
      <c r="D1085" s="1">
        <v>99.7</v>
      </c>
      <c r="E1085" s="1">
        <v>-8.8000000000000007</v>
      </c>
      <c r="G1085" s="1">
        <v>63.9</v>
      </c>
      <c r="H1085" s="1">
        <v>72</v>
      </c>
      <c r="I1085" s="1">
        <v>62.2</v>
      </c>
      <c r="J1085" s="1">
        <v>61.9</v>
      </c>
      <c r="K1085" s="1">
        <v>9.83</v>
      </c>
      <c r="M1085" s="1">
        <v>63.9</v>
      </c>
      <c r="N1085" s="1">
        <v>73</v>
      </c>
      <c r="O1085" s="1">
        <v>70.5</v>
      </c>
      <c r="P1085" s="1">
        <v>69.599999999999994</v>
      </c>
      <c r="Q1085" s="1">
        <v>2.5</v>
      </c>
      <c r="S1085" s="1">
        <v>63.9</v>
      </c>
      <c r="T1085" s="1">
        <v>99</v>
      </c>
      <c r="U1085" s="1">
        <v>90</v>
      </c>
      <c r="V1085" s="1">
        <v>89.3</v>
      </c>
      <c r="W1085" s="1">
        <v>8.99</v>
      </c>
    </row>
    <row r="1086" spans="1:23" x14ac:dyDescent="0.35">
      <c r="A1086" s="1">
        <v>64</v>
      </c>
      <c r="B1086" s="1">
        <v>95</v>
      </c>
      <c r="C1086" s="1">
        <v>101</v>
      </c>
      <c r="D1086" s="1">
        <v>99.6</v>
      </c>
      <c r="E1086" s="1">
        <v>-5.73</v>
      </c>
      <c r="G1086" s="1">
        <v>64</v>
      </c>
      <c r="H1086" s="1">
        <v>66</v>
      </c>
      <c r="I1086" s="1">
        <v>62</v>
      </c>
      <c r="J1086" s="1">
        <v>61.7</v>
      </c>
      <c r="K1086" s="1">
        <v>3.97</v>
      </c>
      <c r="M1086" s="1">
        <v>64</v>
      </c>
      <c r="N1086" s="1">
        <v>56</v>
      </c>
      <c r="O1086" s="1">
        <v>70.400000000000006</v>
      </c>
      <c r="P1086" s="1">
        <v>69.400000000000006</v>
      </c>
      <c r="Q1086" s="1">
        <v>-14.4</v>
      </c>
      <c r="S1086" s="1">
        <v>64</v>
      </c>
      <c r="T1086" s="1">
        <v>81</v>
      </c>
      <c r="U1086" s="1">
        <v>90</v>
      </c>
      <c r="V1086" s="1">
        <v>89.3</v>
      </c>
      <c r="W1086" s="1">
        <v>-9.0299999999999994</v>
      </c>
    </row>
    <row r="1087" spans="1:23" x14ac:dyDescent="0.35">
      <c r="A1087" s="1">
        <v>64</v>
      </c>
      <c r="B1087" s="1">
        <v>105</v>
      </c>
      <c r="C1087" s="1">
        <v>101</v>
      </c>
      <c r="D1087" s="1">
        <v>99.5</v>
      </c>
      <c r="E1087" s="1">
        <v>4.33</v>
      </c>
      <c r="G1087" s="1">
        <v>64</v>
      </c>
      <c r="H1087" s="1">
        <v>63</v>
      </c>
      <c r="I1087" s="1">
        <v>61.9</v>
      </c>
      <c r="J1087" s="1">
        <v>61.6</v>
      </c>
      <c r="K1087" s="1">
        <v>1.1100000000000001</v>
      </c>
      <c r="M1087" s="1">
        <v>64</v>
      </c>
      <c r="N1087" s="1">
        <v>77</v>
      </c>
      <c r="O1087" s="1">
        <v>70.2</v>
      </c>
      <c r="P1087" s="1">
        <v>69.3</v>
      </c>
      <c r="Q1087" s="1">
        <v>6.77</v>
      </c>
      <c r="S1087" s="1">
        <v>64</v>
      </c>
      <c r="T1087" s="1">
        <v>88</v>
      </c>
      <c r="U1087" s="1">
        <v>90.1</v>
      </c>
      <c r="V1087" s="1">
        <v>89.4</v>
      </c>
      <c r="W1087" s="1">
        <v>-2.06</v>
      </c>
    </row>
    <row r="1088" spans="1:23" x14ac:dyDescent="0.35">
      <c r="A1088" s="1">
        <v>64.099999999999994</v>
      </c>
      <c r="B1088" s="1">
        <v>100</v>
      </c>
      <c r="C1088" s="1">
        <v>101</v>
      </c>
      <c r="D1088" s="1">
        <v>99.4</v>
      </c>
      <c r="E1088" s="1">
        <v>-0.60899999999999999</v>
      </c>
      <c r="G1088" s="1">
        <v>64.099999999999994</v>
      </c>
      <c r="H1088" s="1">
        <v>47</v>
      </c>
      <c r="I1088" s="1">
        <v>61.8</v>
      </c>
      <c r="J1088" s="1">
        <v>61.4</v>
      </c>
      <c r="K1088" s="1">
        <v>-14.8</v>
      </c>
      <c r="M1088" s="1">
        <v>64.099999999999994</v>
      </c>
      <c r="N1088" s="1">
        <v>64</v>
      </c>
      <c r="O1088" s="1">
        <v>70.099999999999994</v>
      </c>
      <c r="P1088" s="1">
        <v>69.099999999999994</v>
      </c>
      <c r="Q1088" s="1">
        <v>-6.1</v>
      </c>
      <c r="S1088" s="1">
        <v>64.099999999999994</v>
      </c>
      <c r="T1088" s="1">
        <v>83</v>
      </c>
      <c r="U1088" s="1">
        <v>90.1</v>
      </c>
      <c r="V1088" s="1">
        <v>89.4</v>
      </c>
      <c r="W1088" s="1">
        <v>-7.1</v>
      </c>
    </row>
    <row r="1089" spans="1:23" x14ac:dyDescent="0.35">
      <c r="A1089" s="1">
        <v>64.099999999999994</v>
      </c>
      <c r="B1089" s="1">
        <v>106</v>
      </c>
      <c r="C1089" s="1">
        <v>101</v>
      </c>
      <c r="D1089" s="1">
        <v>99.3</v>
      </c>
      <c r="E1089" s="1">
        <v>5.44</v>
      </c>
      <c r="G1089" s="1">
        <v>64.099999999999994</v>
      </c>
      <c r="H1089" s="1">
        <v>62</v>
      </c>
      <c r="I1089" s="1">
        <v>61.6</v>
      </c>
      <c r="J1089" s="1">
        <v>61.3</v>
      </c>
      <c r="K1089" s="1">
        <v>0.38200000000000001</v>
      </c>
      <c r="M1089" s="1">
        <v>64.099999999999994</v>
      </c>
      <c r="N1089" s="1">
        <v>73</v>
      </c>
      <c r="O1089" s="1">
        <v>70</v>
      </c>
      <c r="P1089" s="1">
        <v>69</v>
      </c>
      <c r="Q1089" s="1">
        <v>3.02</v>
      </c>
      <c r="S1089" s="1">
        <v>64.099999999999994</v>
      </c>
      <c r="T1089" s="1">
        <v>92</v>
      </c>
      <c r="U1089" s="1">
        <v>90.2</v>
      </c>
      <c r="V1089" s="1">
        <v>89.4</v>
      </c>
      <c r="W1089" s="1">
        <v>1.85</v>
      </c>
    </row>
    <row r="1090" spans="1:23" x14ac:dyDescent="0.35">
      <c r="A1090" s="1">
        <v>64.2</v>
      </c>
      <c r="B1090" s="1">
        <v>99</v>
      </c>
      <c r="C1090" s="1">
        <v>101</v>
      </c>
      <c r="D1090" s="1">
        <v>99.2</v>
      </c>
      <c r="E1090" s="1">
        <v>-1.52</v>
      </c>
      <c r="G1090" s="1">
        <v>64.2</v>
      </c>
      <c r="H1090" s="1">
        <v>52</v>
      </c>
      <c r="I1090" s="1">
        <v>61.5</v>
      </c>
      <c r="J1090" s="1">
        <v>61.2</v>
      </c>
      <c r="K1090" s="1">
        <v>-9.49</v>
      </c>
      <c r="M1090" s="1">
        <v>64.2</v>
      </c>
      <c r="N1090" s="1">
        <v>62</v>
      </c>
      <c r="O1090" s="1">
        <v>69.900000000000006</v>
      </c>
      <c r="P1090" s="1">
        <v>68.900000000000006</v>
      </c>
      <c r="Q1090" s="1">
        <v>-7.86</v>
      </c>
      <c r="S1090" s="1">
        <v>64.2</v>
      </c>
      <c r="T1090" s="1">
        <v>97</v>
      </c>
      <c r="U1090" s="1">
        <v>90.2</v>
      </c>
      <c r="V1090" s="1">
        <v>89.5</v>
      </c>
      <c r="W1090" s="1">
        <v>6.79</v>
      </c>
    </row>
    <row r="1091" spans="1:23" x14ac:dyDescent="0.35">
      <c r="A1091" s="1">
        <v>64.2</v>
      </c>
      <c r="B1091" s="1">
        <v>114</v>
      </c>
      <c r="C1091" s="1">
        <v>100</v>
      </c>
      <c r="D1091" s="1">
        <v>99.1</v>
      </c>
      <c r="E1091" s="1">
        <v>13.5</v>
      </c>
      <c r="G1091" s="1">
        <v>64.2</v>
      </c>
      <c r="H1091" s="1">
        <v>74</v>
      </c>
      <c r="I1091" s="1">
        <v>61.4</v>
      </c>
      <c r="J1091" s="1">
        <v>61</v>
      </c>
      <c r="K1091" s="1">
        <v>12.6</v>
      </c>
      <c r="M1091" s="1">
        <v>64.2</v>
      </c>
      <c r="N1091" s="1">
        <v>59</v>
      </c>
      <c r="O1091" s="1">
        <v>69.7</v>
      </c>
      <c r="P1091" s="1">
        <v>68.7</v>
      </c>
      <c r="Q1091" s="1">
        <v>-10.7</v>
      </c>
      <c r="S1091" s="1">
        <v>64.2</v>
      </c>
      <c r="T1091" s="1">
        <v>85</v>
      </c>
      <c r="U1091" s="1">
        <v>90.3</v>
      </c>
      <c r="V1091" s="1">
        <v>89.6</v>
      </c>
      <c r="W1091" s="1">
        <v>-5.28</v>
      </c>
    </row>
    <row r="1092" spans="1:23" x14ac:dyDescent="0.35">
      <c r="A1092" s="1">
        <v>64.3</v>
      </c>
      <c r="B1092" s="1">
        <v>109</v>
      </c>
      <c r="C1092" s="1">
        <v>100</v>
      </c>
      <c r="D1092" s="1">
        <v>99</v>
      </c>
      <c r="E1092" s="1">
        <v>8.5299999999999994</v>
      </c>
      <c r="G1092" s="1">
        <v>64.3</v>
      </c>
      <c r="H1092" s="1">
        <v>66</v>
      </c>
      <c r="I1092" s="1">
        <v>61.2</v>
      </c>
      <c r="J1092" s="1">
        <v>60.9</v>
      </c>
      <c r="K1092" s="1">
        <v>4.75</v>
      </c>
      <c r="M1092" s="1">
        <v>64.3</v>
      </c>
      <c r="N1092" s="1">
        <v>72</v>
      </c>
      <c r="O1092" s="1">
        <v>69.599999999999994</v>
      </c>
      <c r="P1092" s="1">
        <v>68.599999999999994</v>
      </c>
      <c r="Q1092" s="1">
        <v>2.36</v>
      </c>
      <c r="S1092" s="1">
        <v>64.3</v>
      </c>
      <c r="T1092" s="1">
        <v>73</v>
      </c>
      <c r="U1092" s="1">
        <v>90.4</v>
      </c>
      <c r="V1092" s="1">
        <v>89.6</v>
      </c>
      <c r="W1092" s="1">
        <v>-17.399999999999999</v>
      </c>
    </row>
    <row r="1093" spans="1:23" x14ac:dyDescent="0.35">
      <c r="A1093" s="1">
        <v>64.3</v>
      </c>
      <c r="B1093" s="1">
        <v>104</v>
      </c>
      <c r="C1093" s="1">
        <v>100</v>
      </c>
      <c r="D1093" s="1">
        <v>98.9</v>
      </c>
      <c r="E1093" s="1">
        <v>3.53</v>
      </c>
      <c r="G1093" s="1">
        <v>64.3</v>
      </c>
      <c r="H1093" s="1">
        <v>59</v>
      </c>
      <c r="I1093" s="1">
        <v>61.1</v>
      </c>
      <c r="J1093" s="1">
        <v>60.8</v>
      </c>
      <c r="K1093" s="1">
        <v>-2.14</v>
      </c>
      <c r="M1093" s="1">
        <v>64.3</v>
      </c>
      <c r="N1093" s="1">
        <v>74</v>
      </c>
      <c r="O1093" s="1">
        <v>69.5</v>
      </c>
      <c r="P1093" s="1">
        <v>68.400000000000006</v>
      </c>
      <c r="Q1093" s="1">
        <v>4.46</v>
      </c>
      <c r="S1093" s="1">
        <v>64.3</v>
      </c>
      <c r="T1093" s="1">
        <v>87</v>
      </c>
      <c r="U1093" s="1">
        <v>90.4</v>
      </c>
      <c r="V1093" s="1">
        <v>89.7</v>
      </c>
      <c r="W1093" s="1">
        <v>-3.43</v>
      </c>
    </row>
    <row r="1094" spans="1:23" x14ac:dyDescent="0.35">
      <c r="A1094" s="1">
        <v>64.400000000000006</v>
      </c>
      <c r="B1094" s="1">
        <v>100</v>
      </c>
      <c r="C1094" s="1">
        <v>100</v>
      </c>
      <c r="D1094" s="1">
        <v>98.9</v>
      </c>
      <c r="E1094" s="1">
        <v>-0.47299999999999998</v>
      </c>
      <c r="G1094" s="1">
        <v>64.400000000000006</v>
      </c>
      <c r="H1094" s="1">
        <v>64</v>
      </c>
      <c r="I1094" s="1">
        <v>61</v>
      </c>
      <c r="J1094" s="1">
        <v>60.6</v>
      </c>
      <c r="K1094" s="1">
        <v>2.97</v>
      </c>
      <c r="M1094" s="1">
        <v>64.400000000000006</v>
      </c>
      <c r="N1094" s="1">
        <v>67</v>
      </c>
      <c r="O1094" s="1">
        <v>69.400000000000006</v>
      </c>
      <c r="P1094" s="1">
        <v>68.3</v>
      </c>
      <c r="Q1094" s="1">
        <v>-2.44</v>
      </c>
      <c r="S1094" s="1">
        <v>64.400000000000006</v>
      </c>
      <c r="T1094" s="1">
        <v>103</v>
      </c>
      <c r="U1094" s="1">
        <v>90.5</v>
      </c>
      <c r="V1094" s="1">
        <v>89.7</v>
      </c>
      <c r="W1094" s="1">
        <v>12.5</v>
      </c>
    </row>
    <row r="1095" spans="1:23" x14ac:dyDescent="0.35">
      <c r="A1095" s="1">
        <v>64.400000000000006</v>
      </c>
      <c r="B1095" s="1">
        <v>89</v>
      </c>
      <c r="C1095" s="1">
        <v>100</v>
      </c>
      <c r="D1095" s="1">
        <v>98.8</v>
      </c>
      <c r="E1095" s="1">
        <v>-11.5</v>
      </c>
      <c r="G1095" s="1">
        <v>64.400000000000006</v>
      </c>
      <c r="H1095" s="1">
        <v>63</v>
      </c>
      <c r="I1095" s="1">
        <v>60.9</v>
      </c>
      <c r="J1095" s="1">
        <v>60.5</v>
      </c>
      <c r="K1095" s="1">
        <v>2.0699999999999998</v>
      </c>
      <c r="M1095" s="1">
        <v>64.400000000000006</v>
      </c>
      <c r="N1095" s="1">
        <v>54</v>
      </c>
      <c r="O1095" s="1">
        <v>69.400000000000006</v>
      </c>
      <c r="P1095" s="1">
        <v>68.099999999999994</v>
      </c>
      <c r="Q1095" s="1">
        <v>-15.4</v>
      </c>
      <c r="S1095" s="1">
        <v>64.400000000000006</v>
      </c>
      <c r="T1095" s="1">
        <v>108</v>
      </c>
      <c r="U1095" s="1">
        <v>90.6</v>
      </c>
      <c r="V1095" s="1">
        <v>89.8</v>
      </c>
      <c r="W1095" s="1">
        <v>17.399999999999999</v>
      </c>
    </row>
    <row r="1096" spans="1:23" x14ac:dyDescent="0.35">
      <c r="A1096" s="1">
        <v>64.5</v>
      </c>
      <c r="B1096" s="1">
        <v>92</v>
      </c>
      <c r="C1096" s="1">
        <v>101</v>
      </c>
      <c r="D1096" s="1">
        <v>98.7</v>
      </c>
      <c r="E1096" s="1">
        <v>-8.5399999999999991</v>
      </c>
      <c r="G1096" s="1">
        <v>64.5</v>
      </c>
      <c r="H1096" s="1">
        <v>62</v>
      </c>
      <c r="I1096" s="1">
        <v>60.8</v>
      </c>
      <c r="J1096" s="1">
        <v>60.4</v>
      </c>
      <c r="K1096" s="1">
        <v>1.18</v>
      </c>
      <c r="M1096" s="1">
        <v>64.5</v>
      </c>
      <c r="N1096" s="1">
        <v>64</v>
      </c>
      <c r="O1096" s="1">
        <v>69.3</v>
      </c>
      <c r="P1096" s="1">
        <v>68</v>
      </c>
      <c r="Q1096" s="1">
        <v>-5.29</v>
      </c>
      <c r="S1096" s="1">
        <v>64.5</v>
      </c>
      <c r="T1096" s="1">
        <v>82</v>
      </c>
      <c r="U1096" s="1">
        <v>90.7</v>
      </c>
      <c r="V1096" s="1">
        <v>89.9</v>
      </c>
      <c r="W1096" s="1">
        <v>-8.7200000000000006</v>
      </c>
    </row>
    <row r="1097" spans="1:23" x14ac:dyDescent="0.35">
      <c r="A1097" s="1">
        <v>64.5</v>
      </c>
      <c r="B1097" s="1">
        <v>104</v>
      </c>
      <c r="C1097" s="1">
        <v>101</v>
      </c>
      <c r="D1097" s="1">
        <v>98.6</v>
      </c>
      <c r="E1097" s="1">
        <v>3.41</v>
      </c>
      <c r="G1097" s="1">
        <v>64.5</v>
      </c>
      <c r="H1097" s="1">
        <v>56</v>
      </c>
      <c r="I1097" s="1">
        <v>60.7</v>
      </c>
      <c r="J1097" s="1">
        <v>60.3</v>
      </c>
      <c r="K1097" s="1">
        <v>-4.74</v>
      </c>
      <c r="M1097" s="1">
        <v>64.5</v>
      </c>
      <c r="N1097" s="1">
        <v>70</v>
      </c>
      <c r="O1097" s="1">
        <v>69.2</v>
      </c>
      <c r="P1097" s="1">
        <v>67.900000000000006</v>
      </c>
      <c r="Q1097" s="1">
        <v>0.77800000000000002</v>
      </c>
      <c r="S1097" s="1">
        <v>64.5</v>
      </c>
      <c r="T1097" s="1">
        <v>85</v>
      </c>
      <c r="U1097" s="1">
        <v>90.8</v>
      </c>
      <c r="V1097" s="1">
        <v>90</v>
      </c>
      <c r="W1097" s="1">
        <v>-5.83</v>
      </c>
    </row>
    <row r="1098" spans="1:23" x14ac:dyDescent="0.35">
      <c r="A1098" s="1">
        <v>64.599999999999994</v>
      </c>
      <c r="B1098" s="1">
        <v>100</v>
      </c>
      <c r="C1098" s="1">
        <v>101</v>
      </c>
      <c r="D1098" s="1">
        <v>98.6</v>
      </c>
      <c r="E1098" s="1">
        <v>-0.67700000000000005</v>
      </c>
      <c r="G1098" s="1">
        <v>64.599999999999994</v>
      </c>
      <c r="H1098" s="1">
        <v>62</v>
      </c>
      <c r="I1098" s="1">
        <v>60.7</v>
      </c>
      <c r="J1098" s="1">
        <v>60.2</v>
      </c>
      <c r="K1098" s="1">
        <v>1.34</v>
      </c>
      <c r="M1098" s="1">
        <v>64.599999999999994</v>
      </c>
      <c r="N1098" s="1">
        <v>67</v>
      </c>
      <c r="O1098" s="1">
        <v>69.2</v>
      </c>
      <c r="P1098" s="1">
        <v>67.7</v>
      </c>
      <c r="Q1098" s="1">
        <v>-2.17</v>
      </c>
      <c r="S1098" s="1">
        <v>64.599999999999994</v>
      </c>
      <c r="T1098" s="1">
        <v>104</v>
      </c>
      <c r="U1098" s="1">
        <v>90.9</v>
      </c>
      <c r="V1098" s="1">
        <v>90.1</v>
      </c>
      <c r="W1098" s="1">
        <v>13.1</v>
      </c>
    </row>
    <row r="1099" spans="1:23" x14ac:dyDescent="0.35">
      <c r="A1099" s="1">
        <v>64.599999999999994</v>
      </c>
      <c r="B1099" s="1">
        <v>92</v>
      </c>
      <c r="C1099" s="1">
        <v>101</v>
      </c>
      <c r="D1099" s="1">
        <v>98.5</v>
      </c>
      <c r="E1099" s="1">
        <v>-8.7799999999999994</v>
      </c>
      <c r="G1099" s="1">
        <v>64.599999999999994</v>
      </c>
      <c r="H1099" s="1">
        <v>79</v>
      </c>
      <c r="I1099" s="1">
        <v>60.6</v>
      </c>
      <c r="J1099" s="1">
        <v>60.1</v>
      </c>
      <c r="K1099" s="1">
        <v>18.399999999999999</v>
      </c>
      <c r="M1099" s="1">
        <v>64.599999999999994</v>
      </c>
      <c r="N1099" s="1">
        <v>69</v>
      </c>
      <c r="O1099" s="1">
        <v>69.099999999999994</v>
      </c>
      <c r="P1099" s="1">
        <v>67.599999999999994</v>
      </c>
      <c r="Q1099" s="1">
        <v>-0.13900000000000001</v>
      </c>
      <c r="S1099" s="1">
        <v>64.599999999999994</v>
      </c>
      <c r="T1099" s="1">
        <v>91</v>
      </c>
      <c r="U1099" s="1">
        <v>91.1</v>
      </c>
      <c r="V1099" s="1">
        <v>90.1</v>
      </c>
      <c r="W1099" s="1">
        <v>-6.83E-2</v>
      </c>
    </row>
    <row r="1100" spans="1:23" x14ac:dyDescent="0.35">
      <c r="A1100" s="1">
        <v>64.7</v>
      </c>
      <c r="B1100" s="1">
        <v>126</v>
      </c>
      <c r="C1100" s="1">
        <v>101</v>
      </c>
      <c r="D1100" s="1">
        <v>98.4</v>
      </c>
      <c r="E1100" s="1">
        <v>25.1</v>
      </c>
      <c r="G1100" s="1">
        <v>64.7</v>
      </c>
      <c r="H1100" s="1">
        <v>66</v>
      </c>
      <c r="I1100" s="1">
        <v>60.5</v>
      </c>
      <c r="J1100" s="1">
        <v>60</v>
      </c>
      <c r="K1100" s="1">
        <v>5.48</v>
      </c>
      <c r="M1100" s="1">
        <v>64.7</v>
      </c>
      <c r="N1100" s="1">
        <v>83</v>
      </c>
      <c r="O1100" s="1">
        <v>69.099999999999994</v>
      </c>
      <c r="P1100" s="1">
        <v>67.5</v>
      </c>
      <c r="Q1100" s="1">
        <v>13.9</v>
      </c>
      <c r="S1100" s="1">
        <v>64.7</v>
      </c>
      <c r="T1100" s="1">
        <v>90</v>
      </c>
      <c r="U1100" s="1">
        <v>91.2</v>
      </c>
      <c r="V1100" s="1">
        <v>90.2</v>
      </c>
      <c r="W1100" s="1">
        <v>-1.2</v>
      </c>
    </row>
    <row r="1101" spans="1:23" x14ac:dyDescent="0.35">
      <c r="A1101" s="1">
        <v>64.7</v>
      </c>
      <c r="B1101" s="1">
        <v>111</v>
      </c>
      <c r="C1101" s="1">
        <v>101</v>
      </c>
      <c r="D1101" s="1">
        <v>98.4</v>
      </c>
      <c r="E1101" s="1">
        <v>9.9</v>
      </c>
      <c r="G1101" s="1">
        <v>64.7</v>
      </c>
      <c r="H1101" s="1">
        <v>79</v>
      </c>
      <c r="I1101" s="1">
        <v>60.5</v>
      </c>
      <c r="J1101" s="1">
        <v>59.9</v>
      </c>
      <c r="K1101" s="1">
        <v>18.5</v>
      </c>
      <c r="M1101" s="1">
        <v>64.7</v>
      </c>
      <c r="N1101" s="1">
        <v>69</v>
      </c>
      <c r="O1101" s="1">
        <v>69.099999999999994</v>
      </c>
      <c r="P1101" s="1">
        <v>67.3</v>
      </c>
      <c r="Q1101" s="1">
        <v>-0.13400000000000001</v>
      </c>
      <c r="S1101" s="1">
        <v>64.7</v>
      </c>
      <c r="T1101" s="1">
        <v>119</v>
      </c>
      <c r="U1101" s="1">
        <v>91.3</v>
      </c>
      <c r="V1101" s="1">
        <v>90.3</v>
      </c>
      <c r="W1101" s="1">
        <v>27.7</v>
      </c>
    </row>
    <row r="1102" spans="1:23" x14ac:dyDescent="0.35">
      <c r="A1102" s="1">
        <v>64.8</v>
      </c>
      <c r="B1102" s="1">
        <v>103</v>
      </c>
      <c r="C1102" s="1">
        <v>101</v>
      </c>
      <c r="D1102" s="1">
        <v>98.3</v>
      </c>
      <c r="E1102" s="1">
        <v>1.68</v>
      </c>
      <c r="G1102" s="1">
        <v>64.8</v>
      </c>
      <c r="H1102" s="1">
        <v>62</v>
      </c>
      <c r="I1102" s="1">
        <v>60.4</v>
      </c>
      <c r="J1102" s="1">
        <v>59.8</v>
      </c>
      <c r="K1102" s="1">
        <v>1.57</v>
      </c>
      <c r="M1102" s="1">
        <v>64.8</v>
      </c>
      <c r="N1102" s="1">
        <v>79</v>
      </c>
      <c r="O1102" s="1">
        <v>69.2</v>
      </c>
      <c r="P1102" s="1">
        <v>67.2</v>
      </c>
      <c r="Q1102" s="1">
        <v>9.83</v>
      </c>
      <c r="S1102" s="1">
        <v>64.8</v>
      </c>
      <c r="T1102" s="1">
        <v>107</v>
      </c>
      <c r="U1102" s="1">
        <v>91.5</v>
      </c>
      <c r="V1102" s="1">
        <v>90.4</v>
      </c>
      <c r="W1102" s="1">
        <v>15.5</v>
      </c>
    </row>
    <row r="1103" spans="1:23" x14ac:dyDescent="0.35">
      <c r="A1103" s="1">
        <v>64.8</v>
      </c>
      <c r="B1103" s="1">
        <v>98</v>
      </c>
      <c r="C1103" s="1">
        <v>102</v>
      </c>
      <c r="D1103" s="1">
        <v>98.2</v>
      </c>
      <c r="E1103" s="1">
        <v>-3.61</v>
      </c>
      <c r="G1103" s="1">
        <v>64.8</v>
      </c>
      <c r="H1103" s="1">
        <v>64</v>
      </c>
      <c r="I1103" s="1">
        <v>60.4</v>
      </c>
      <c r="J1103" s="1">
        <v>59.7</v>
      </c>
      <c r="K1103" s="1">
        <v>3.64</v>
      </c>
      <c r="M1103" s="1">
        <v>64.8</v>
      </c>
      <c r="N1103" s="1">
        <v>71</v>
      </c>
      <c r="O1103" s="1">
        <v>69.2</v>
      </c>
      <c r="P1103" s="1">
        <v>67.099999999999994</v>
      </c>
      <c r="Q1103" s="1">
        <v>1.75</v>
      </c>
      <c r="S1103" s="1">
        <v>64.8</v>
      </c>
      <c r="T1103" s="1">
        <v>113</v>
      </c>
      <c r="U1103" s="1">
        <v>91.7</v>
      </c>
      <c r="V1103" s="1">
        <v>90.5</v>
      </c>
      <c r="W1103" s="1">
        <v>21.3</v>
      </c>
    </row>
    <row r="1104" spans="1:23" x14ac:dyDescent="0.35">
      <c r="A1104" s="1">
        <v>64.900000000000006</v>
      </c>
      <c r="B1104" s="1">
        <v>111</v>
      </c>
      <c r="C1104" s="1">
        <v>102</v>
      </c>
      <c r="D1104" s="1">
        <v>98.2</v>
      </c>
      <c r="E1104" s="1">
        <v>9.02</v>
      </c>
      <c r="G1104" s="1">
        <v>64.900000000000006</v>
      </c>
      <c r="H1104" s="1">
        <v>65</v>
      </c>
      <c r="I1104" s="1">
        <v>60.4</v>
      </c>
      <c r="J1104" s="1">
        <v>59.6</v>
      </c>
      <c r="K1104" s="1">
        <v>4.6399999999999997</v>
      </c>
      <c r="M1104" s="1">
        <v>64.900000000000006</v>
      </c>
      <c r="N1104" s="1">
        <v>60</v>
      </c>
      <c r="O1104" s="1">
        <v>69.400000000000006</v>
      </c>
      <c r="P1104" s="1">
        <v>66.900000000000006</v>
      </c>
      <c r="Q1104" s="1">
        <v>-9.3699999999999992</v>
      </c>
      <c r="S1104" s="1">
        <v>64.900000000000006</v>
      </c>
      <c r="T1104" s="1">
        <v>90</v>
      </c>
      <c r="U1104" s="1">
        <v>91.8</v>
      </c>
      <c r="V1104" s="1">
        <v>90.6</v>
      </c>
      <c r="W1104" s="1">
        <v>-1.83</v>
      </c>
    </row>
    <row r="1105" spans="1:23" x14ac:dyDescent="0.35">
      <c r="A1105" s="1">
        <v>64.900000000000006</v>
      </c>
      <c r="B1105" s="1">
        <v>113</v>
      </c>
      <c r="C1105" s="1">
        <v>102</v>
      </c>
      <c r="D1105" s="1">
        <v>98.1</v>
      </c>
      <c r="E1105" s="1">
        <v>10.6</v>
      </c>
      <c r="G1105" s="1">
        <v>64.900000000000006</v>
      </c>
      <c r="H1105" s="1">
        <v>73</v>
      </c>
      <c r="I1105" s="1">
        <v>60.4</v>
      </c>
      <c r="J1105" s="1">
        <v>59.5</v>
      </c>
      <c r="K1105" s="1">
        <v>12.6</v>
      </c>
      <c r="M1105" s="1">
        <v>64.900000000000006</v>
      </c>
      <c r="N1105" s="1">
        <v>80</v>
      </c>
      <c r="O1105" s="1">
        <v>69.5</v>
      </c>
      <c r="P1105" s="1">
        <v>66.8</v>
      </c>
      <c r="Q1105" s="1">
        <v>10.5</v>
      </c>
      <c r="S1105" s="1">
        <v>64.900000000000006</v>
      </c>
      <c r="T1105" s="1">
        <v>89</v>
      </c>
      <c r="U1105" s="1">
        <v>92</v>
      </c>
      <c r="V1105" s="1">
        <v>90.7</v>
      </c>
      <c r="W1105" s="1">
        <v>-3.04</v>
      </c>
    </row>
    <row r="1106" spans="1:23" x14ac:dyDescent="0.35">
      <c r="A1106" s="1">
        <v>65</v>
      </c>
      <c r="B1106" s="1">
        <v>104</v>
      </c>
      <c r="C1106" s="1">
        <v>103</v>
      </c>
      <c r="D1106" s="1">
        <v>98.1</v>
      </c>
      <c r="E1106" s="1">
        <v>0.97099999999999997</v>
      </c>
      <c r="G1106" s="1">
        <v>65</v>
      </c>
      <c r="H1106" s="1">
        <v>56</v>
      </c>
      <c r="I1106" s="1">
        <v>60.4</v>
      </c>
      <c r="J1106" s="1">
        <v>59.4</v>
      </c>
      <c r="K1106" s="1">
        <v>-4.42</v>
      </c>
      <c r="M1106" s="1">
        <v>65</v>
      </c>
      <c r="N1106" s="1">
        <v>71</v>
      </c>
      <c r="O1106" s="1">
        <v>69.8</v>
      </c>
      <c r="P1106" s="1">
        <v>66.7</v>
      </c>
      <c r="Q1106" s="1">
        <v>1.2</v>
      </c>
      <c r="S1106" s="1">
        <v>65</v>
      </c>
      <c r="T1106" s="1">
        <v>106</v>
      </c>
      <c r="U1106" s="1">
        <v>92.3</v>
      </c>
      <c r="V1106" s="1">
        <v>90.7</v>
      </c>
      <c r="W1106" s="1">
        <v>13.7</v>
      </c>
    </row>
    <row r="1107" spans="1:23" x14ac:dyDescent="0.35">
      <c r="A1107" s="1">
        <v>65</v>
      </c>
      <c r="B1107" s="1">
        <v>108</v>
      </c>
      <c r="C1107" s="1">
        <v>104</v>
      </c>
      <c r="D1107" s="1">
        <v>98</v>
      </c>
      <c r="E1107" s="1">
        <v>4.21</v>
      </c>
      <c r="G1107" s="1">
        <v>65</v>
      </c>
      <c r="H1107" s="1">
        <v>65</v>
      </c>
      <c r="I1107" s="1">
        <v>60.5</v>
      </c>
      <c r="J1107" s="1">
        <v>59.3</v>
      </c>
      <c r="K1107" s="1">
        <v>4.4800000000000004</v>
      </c>
      <c r="M1107" s="1">
        <v>65</v>
      </c>
      <c r="N1107" s="1">
        <v>84</v>
      </c>
      <c r="O1107" s="1">
        <v>70.2</v>
      </c>
      <c r="P1107" s="1">
        <v>66.599999999999994</v>
      </c>
      <c r="Q1107" s="1">
        <v>13.8</v>
      </c>
      <c r="S1107" s="1">
        <v>65</v>
      </c>
      <c r="T1107" s="1">
        <v>103</v>
      </c>
      <c r="U1107" s="1">
        <v>92.7</v>
      </c>
      <c r="V1107" s="1">
        <v>90.8</v>
      </c>
      <c r="W1107" s="1">
        <v>10.3</v>
      </c>
    </row>
    <row r="1108" spans="1:23" x14ac:dyDescent="0.35">
      <c r="A1108" s="1">
        <v>65.099999999999994</v>
      </c>
      <c r="B1108" s="1">
        <v>112</v>
      </c>
      <c r="C1108" s="1">
        <v>105</v>
      </c>
      <c r="D1108" s="1">
        <v>98</v>
      </c>
      <c r="E1108" s="1">
        <v>7.2</v>
      </c>
      <c r="G1108" s="1">
        <v>65.099999999999994</v>
      </c>
      <c r="H1108" s="1">
        <v>73</v>
      </c>
      <c r="I1108" s="1">
        <v>60.7</v>
      </c>
      <c r="J1108" s="1">
        <v>59.3</v>
      </c>
      <c r="K1108" s="1">
        <v>12.3</v>
      </c>
      <c r="M1108" s="1">
        <v>65.099999999999994</v>
      </c>
      <c r="N1108" s="1">
        <v>76</v>
      </c>
      <c r="O1108" s="1">
        <v>70.7</v>
      </c>
      <c r="P1108" s="1">
        <v>66.400000000000006</v>
      </c>
      <c r="Q1108" s="1">
        <v>5.31</v>
      </c>
      <c r="S1108" s="1">
        <v>65.099999999999994</v>
      </c>
      <c r="T1108" s="1">
        <v>94</v>
      </c>
      <c r="U1108" s="1">
        <v>93.4</v>
      </c>
      <c r="V1108" s="1">
        <v>90.9</v>
      </c>
      <c r="W1108" s="1">
        <v>0.64800000000000002</v>
      </c>
    </row>
    <row r="1109" spans="1:23" x14ac:dyDescent="0.35">
      <c r="A1109" s="1">
        <v>65.099999999999994</v>
      </c>
      <c r="B1109" s="1">
        <v>110</v>
      </c>
      <c r="C1109" s="1">
        <v>106</v>
      </c>
      <c r="D1109" s="1">
        <v>97.9</v>
      </c>
      <c r="E1109" s="1">
        <v>3.86</v>
      </c>
      <c r="G1109" s="1">
        <v>65.099999999999994</v>
      </c>
      <c r="H1109" s="1">
        <v>55</v>
      </c>
      <c r="I1109" s="1">
        <v>60.9</v>
      </c>
      <c r="J1109" s="1">
        <v>59.2</v>
      </c>
      <c r="K1109" s="1">
        <v>-5.92</v>
      </c>
      <c r="M1109" s="1">
        <v>65.099999999999994</v>
      </c>
      <c r="N1109" s="1">
        <v>59</v>
      </c>
      <c r="O1109" s="1">
        <v>71.400000000000006</v>
      </c>
      <c r="P1109" s="1">
        <v>66.3</v>
      </c>
      <c r="Q1109" s="1">
        <v>-12.4</v>
      </c>
      <c r="S1109" s="1">
        <v>65.099999999999994</v>
      </c>
      <c r="T1109" s="1">
        <v>90</v>
      </c>
      <c r="U1109" s="1">
        <v>94.5</v>
      </c>
      <c r="V1109" s="1">
        <v>91</v>
      </c>
      <c r="W1109" s="1">
        <v>-4.5</v>
      </c>
    </row>
    <row r="1110" spans="1:23" x14ac:dyDescent="0.35">
      <c r="A1110" s="1">
        <v>65.2</v>
      </c>
      <c r="B1110" s="1">
        <v>99</v>
      </c>
      <c r="C1110" s="1">
        <v>108</v>
      </c>
      <c r="D1110" s="1">
        <v>97.9</v>
      </c>
      <c r="E1110" s="1">
        <v>-8.99</v>
      </c>
      <c r="G1110" s="1">
        <v>65.2</v>
      </c>
      <c r="H1110" s="1">
        <v>60</v>
      </c>
      <c r="I1110" s="1">
        <v>61.3</v>
      </c>
      <c r="J1110" s="1">
        <v>59.1</v>
      </c>
      <c r="K1110" s="1">
        <v>-1.27</v>
      </c>
      <c r="M1110" s="1">
        <v>65.2</v>
      </c>
      <c r="N1110" s="1">
        <v>61</v>
      </c>
      <c r="O1110" s="1">
        <v>72.5</v>
      </c>
      <c r="P1110" s="1">
        <v>66.2</v>
      </c>
      <c r="Q1110" s="1">
        <v>-11.5</v>
      </c>
      <c r="S1110" s="1">
        <v>65.2</v>
      </c>
      <c r="T1110" s="1">
        <v>98</v>
      </c>
      <c r="U1110" s="1">
        <v>96.6</v>
      </c>
      <c r="V1110" s="1">
        <v>91.1</v>
      </c>
      <c r="W1110" s="1">
        <v>1.41</v>
      </c>
    </row>
    <row r="1111" spans="1:23" x14ac:dyDescent="0.35">
      <c r="A1111" s="1">
        <v>65.2</v>
      </c>
      <c r="B1111" s="1">
        <v>105</v>
      </c>
      <c r="C1111" s="1">
        <v>111</v>
      </c>
      <c r="D1111" s="1">
        <v>97.8</v>
      </c>
      <c r="E1111" s="1">
        <v>-5.61</v>
      </c>
      <c r="G1111" s="1">
        <v>65.2</v>
      </c>
      <c r="H1111" s="1">
        <v>71</v>
      </c>
      <c r="I1111" s="1">
        <v>61.8</v>
      </c>
      <c r="J1111" s="1">
        <v>59.1</v>
      </c>
      <c r="K1111" s="1">
        <v>9.1999999999999993</v>
      </c>
      <c r="M1111" s="1">
        <v>65.2</v>
      </c>
      <c r="N1111" s="1">
        <v>82</v>
      </c>
      <c r="O1111" s="1">
        <v>74</v>
      </c>
      <c r="P1111" s="1">
        <v>66.099999999999994</v>
      </c>
      <c r="Q1111" s="1">
        <v>7.96</v>
      </c>
      <c r="S1111" s="1">
        <v>65.2</v>
      </c>
      <c r="T1111" s="1">
        <v>90</v>
      </c>
      <c r="U1111" s="1">
        <v>100</v>
      </c>
      <c r="V1111" s="1">
        <v>91.1</v>
      </c>
      <c r="W1111" s="1">
        <v>-10.3</v>
      </c>
    </row>
    <row r="1112" spans="1:23" x14ac:dyDescent="0.35">
      <c r="A1112" s="1">
        <v>65.3</v>
      </c>
      <c r="B1112" s="1">
        <v>115</v>
      </c>
      <c r="C1112" s="1">
        <v>114</v>
      </c>
      <c r="D1112" s="1">
        <v>97.8</v>
      </c>
      <c r="E1112" s="1">
        <v>0.52200000000000002</v>
      </c>
      <c r="G1112" s="1">
        <v>65.3</v>
      </c>
      <c r="H1112" s="1">
        <v>57</v>
      </c>
      <c r="I1112" s="1">
        <v>62.6</v>
      </c>
      <c r="J1112" s="1">
        <v>59</v>
      </c>
      <c r="K1112" s="1">
        <v>-5.63</v>
      </c>
      <c r="M1112" s="1">
        <v>65.3</v>
      </c>
      <c r="N1112" s="1">
        <v>73</v>
      </c>
      <c r="O1112" s="1">
        <v>76.400000000000006</v>
      </c>
      <c r="P1112" s="1">
        <v>66</v>
      </c>
      <c r="Q1112" s="1">
        <v>-3.44</v>
      </c>
      <c r="S1112" s="1">
        <v>65.3</v>
      </c>
      <c r="T1112" s="1">
        <v>103</v>
      </c>
      <c r="U1112" s="1">
        <v>106</v>
      </c>
      <c r="V1112" s="1">
        <v>91.2</v>
      </c>
      <c r="W1112" s="1">
        <v>-3.5</v>
      </c>
    </row>
    <row r="1113" spans="1:23" x14ac:dyDescent="0.35">
      <c r="A1113" s="1">
        <v>65.3</v>
      </c>
      <c r="B1113" s="1">
        <v>139</v>
      </c>
      <c r="C1113" s="1">
        <v>120</v>
      </c>
      <c r="D1113" s="1">
        <v>97.7</v>
      </c>
      <c r="E1113" s="1">
        <v>18.7</v>
      </c>
      <c r="G1113" s="1">
        <v>65.3</v>
      </c>
      <c r="H1113" s="1">
        <v>58</v>
      </c>
      <c r="I1113" s="1">
        <v>64</v>
      </c>
      <c r="J1113" s="1">
        <v>58.9</v>
      </c>
      <c r="K1113" s="1">
        <v>-5.97</v>
      </c>
      <c r="M1113" s="1">
        <v>65.3</v>
      </c>
      <c r="N1113" s="1">
        <v>91</v>
      </c>
      <c r="O1113" s="1">
        <v>80.3</v>
      </c>
      <c r="P1113" s="1">
        <v>65.900000000000006</v>
      </c>
      <c r="Q1113" s="1">
        <v>10.7</v>
      </c>
      <c r="S1113" s="1">
        <v>65.3</v>
      </c>
      <c r="T1113" s="1">
        <v>126</v>
      </c>
      <c r="U1113" s="1">
        <v>116</v>
      </c>
      <c r="V1113" s="1">
        <v>91.2</v>
      </c>
      <c r="W1113" s="1">
        <v>9.7200000000000006</v>
      </c>
    </row>
    <row r="1114" spans="1:23" x14ac:dyDescent="0.35">
      <c r="A1114" s="1">
        <v>65.400000000000006</v>
      </c>
      <c r="B1114" s="1">
        <v>117</v>
      </c>
      <c r="C1114" s="1">
        <v>129</v>
      </c>
      <c r="D1114" s="1">
        <v>97.7</v>
      </c>
      <c r="E1114" s="1">
        <v>-11.7</v>
      </c>
      <c r="G1114" s="1">
        <v>65.400000000000006</v>
      </c>
      <c r="H1114" s="1">
        <v>73</v>
      </c>
      <c r="I1114" s="1">
        <v>66.3</v>
      </c>
      <c r="J1114" s="1">
        <v>58.9</v>
      </c>
      <c r="K1114" s="1">
        <v>6.71</v>
      </c>
      <c r="M1114" s="1">
        <v>65.400000000000006</v>
      </c>
      <c r="N1114" s="1">
        <v>103</v>
      </c>
      <c r="O1114" s="1">
        <v>86.9</v>
      </c>
      <c r="P1114" s="1">
        <v>65.7</v>
      </c>
      <c r="Q1114" s="1">
        <v>16.100000000000001</v>
      </c>
      <c r="S1114" s="1">
        <v>65.400000000000006</v>
      </c>
      <c r="T1114" s="1">
        <v>138</v>
      </c>
      <c r="U1114" s="1">
        <v>131</v>
      </c>
      <c r="V1114" s="1">
        <v>91.3</v>
      </c>
      <c r="W1114" s="1">
        <v>7.45</v>
      </c>
    </row>
    <row r="1115" spans="1:23" x14ac:dyDescent="0.35">
      <c r="A1115" s="1">
        <v>65.400000000000006</v>
      </c>
      <c r="B1115" s="1">
        <v>145</v>
      </c>
      <c r="C1115" s="1">
        <v>138</v>
      </c>
      <c r="D1115" s="1">
        <v>97.7</v>
      </c>
      <c r="E1115" s="1">
        <v>6.65</v>
      </c>
      <c r="G1115" s="1">
        <v>65.400000000000006</v>
      </c>
      <c r="H1115" s="1">
        <v>71</v>
      </c>
      <c r="I1115" s="1">
        <v>70.7</v>
      </c>
      <c r="J1115" s="1">
        <v>58.9</v>
      </c>
      <c r="K1115" s="1">
        <v>0.27200000000000002</v>
      </c>
      <c r="M1115" s="1">
        <v>65.400000000000006</v>
      </c>
      <c r="N1115" s="1">
        <v>98</v>
      </c>
      <c r="O1115" s="1">
        <v>96.3</v>
      </c>
      <c r="P1115" s="1">
        <v>65.599999999999994</v>
      </c>
      <c r="Q1115" s="1">
        <v>1.67</v>
      </c>
      <c r="S1115" s="1">
        <v>65.400000000000006</v>
      </c>
      <c r="T1115" s="1">
        <v>149</v>
      </c>
      <c r="U1115" s="1">
        <v>150</v>
      </c>
      <c r="V1115" s="1">
        <v>91.3</v>
      </c>
      <c r="W1115" s="1">
        <v>-0.747</v>
      </c>
    </row>
    <row r="1116" spans="1:23" x14ac:dyDescent="0.35">
      <c r="A1116" s="1">
        <v>65.5</v>
      </c>
      <c r="B1116" s="1">
        <v>160</v>
      </c>
      <c r="C1116" s="1">
        <v>149</v>
      </c>
      <c r="D1116" s="1">
        <v>97.6</v>
      </c>
      <c r="E1116" s="1">
        <v>11.5</v>
      </c>
      <c r="G1116" s="1">
        <v>65.5</v>
      </c>
      <c r="H1116" s="1">
        <v>80</v>
      </c>
      <c r="I1116" s="1">
        <v>80</v>
      </c>
      <c r="J1116" s="1">
        <v>58.8</v>
      </c>
      <c r="K1116" s="1">
        <v>4.0599999999999997E-2</v>
      </c>
      <c r="M1116" s="1">
        <v>65.5</v>
      </c>
      <c r="N1116" s="1">
        <v>103</v>
      </c>
      <c r="O1116" s="1">
        <v>107</v>
      </c>
      <c r="P1116" s="1">
        <v>65.5</v>
      </c>
      <c r="Q1116" s="1">
        <v>-3.96</v>
      </c>
      <c r="S1116" s="1">
        <v>65.5</v>
      </c>
      <c r="T1116" s="1">
        <v>198</v>
      </c>
      <c r="U1116" s="1">
        <v>173</v>
      </c>
      <c r="V1116" s="1">
        <v>91.4</v>
      </c>
      <c r="W1116" s="1">
        <v>24.6</v>
      </c>
    </row>
    <row r="1117" spans="1:23" x14ac:dyDescent="0.35">
      <c r="A1117" s="1">
        <v>65.5</v>
      </c>
      <c r="B1117" s="1">
        <v>181</v>
      </c>
      <c r="C1117" s="1">
        <v>175</v>
      </c>
      <c r="D1117" s="1">
        <v>97.6</v>
      </c>
      <c r="E1117" s="1">
        <v>6.09</v>
      </c>
      <c r="G1117" s="1">
        <v>65.5</v>
      </c>
      <c r="H1117" s="1">
        <v>93</v>
      </c>
      <c r="I1117" s="1">
        <v>97.6</v>
      </c>
      <c r="J1117" s="1">
        <v>58.8</v>
      </c>
      <c r="K1117" s="1">
        <v>-4.5599999999999996</v>
      </c>
      <c r="M1117" s="1">
        <v>65.5</v>
      </c>
      <c r="N1117" s="1">
        <v>138</v>
      </c>
      <c r="O1117" s="1">
        <v>134</v>
      </c>
      <c r="P1117" s="1">
        <v>65.400000000000006</v>
      </c>
      <c r="Q1117" s="1">
        <v>3.86</v>
      </c>
      <c r="S1117" s="1">
        <v>65.5</v>
      </c>
      <c r="T1117" s="1">
        <v>184</v>
      </c>
      <c r="U1117" s="1">
        <v>200</v>
      </c>
      <c r="V1117" s="1">
        <v>91.4</v>
      </c>
      <c r="W1117" s="1">
        <v>-15.8</v>
      </c>
    </row>
    <row r="1118" spans="1:23" x14ac:dyDescent="0.35">
      <c r="A1118" s="1">
        <v>65.599999999999994</v>
      </c>
      <c r="B1118" s="1">
        <v>210</v>
      </c>
      <c r="C1118" s="1">
        <v>207</v>
      </c>
      <c r="D1118" s="1">
        <v>97.5</v>
      </c>
      <c r="E1118" s="1">
        <v>2.64</v>
      </c>
      <c r="G1118" s="1">
        <v>65.599999999999994</v>
      </c>
      <c r="H1118" s="1">
        <v>112</v>
      </c>
      <c r="I1118" s="1">
        <v>110</v>
      </c>
      <c r="J1118" s="1">
        <v>58.8</v>
      </c>
      <c r="K1118" s="1">
        <v>2.2999999999999998</v>
      </c>
      <c r="M1118" s="1">
        <v>65.599999999999994</v>
      </c>
      <c r="N1118" s="1">
        <v>157</v>
      </c>
      <c r="O1118" s="1">
        <v>161</v>
      </c>
      <c r="P1118" s="1">
        <v>65.3</v>
      </c>
      <c r="Q1118" s="1">
        <v>-4.17</v>
      </c>
      <c r="S1118" s="1">
        <v>65.599999999999994</v>
      </c>
      <c r="T1118" s="1">
        <v>241</v>
      </c>
      <c r="U1118" s="1">
        <v>226</v>
      </c>
      <c r="V1118" s="1">
        <v>91.4</v>
      </c>
      <c r="W1118" s="1">
        <v>14.9</v>
      </c>
    </row>
    <row r="1119" spans="1:23" x14ac:dyDescent="0.35">
      <c r="A1119" s="1">
        <v>65.599999999999994</v>
      </c>
      <c r="B1119" s="1">
        <v>214</v>
      </c>
      <c r="C1119" s="1">
        <v>209</v>
      </c>
      <c r="D1119" s="1">
        <v>97.5</v>
      </c>
      <c r="E1119" s="1">
        <v>5.49</v>
      </c>
      <c r="G1119" s="1">
        <v>65.599999999999994</v>
      </c>
      <c r="H1119" s="1">
        <v>118</v>
      </c>
      <c r="I1119" s="1">
        <v>110</v>
      </c>
      <c r="J1119" s="1">
        <v>58.7</v>
      </c>
      <c r="K1119" s="1">
        <v>7.86</v>
      </c>
      <c r="M1119" s="1">
        <v>65.599999999999994</v>
      </c>
      <c r="N1119" s="1">
        <v>170</v>
      </c>
      <c r="O1119" s="1">
        <v>162</v>
      </c>
      <c r="P1119" s="1">
        <v>65.2</v>
      </c>
      <c r="Q1119" s="1">
        <v>8.1</v>
      </c>
      <c r="S1119" s="1">
        <v>65.599999999999994</v>
      </c>
      <c r="T1119" s="1">
        <v>242</v>
      </c>
      <c r="U1119" s="1">
        <v>249</v>
      </c>
      <c r="V1119" s="1">
        <v>91.4</v>
      </c>
      <c r="W1119" s="1">
        <v>-6.64</v>
      </c>
    </row>
    <row r="1120" spans="1:23" x14ac:dyDescent="0.35">
      <c r="A1120" s="1">
        <v>65.7</v>
      </c>
      <c r="B1120" s="1">
        <v>190</v>
      </c>
      <c r="C1120" s="1">
        <v>206</v>
      </c>
      <c r="D1120" s="1">
        <v>97.4</v>
      </c>
      <c r="E1120" s="1">
        <v>-16.100000000000001</v>
      </c>
      <c r="G1120" s="1">
        <v>65.7</v>
      </c>
      <c r="H1120" s="1">
        <v>116</v>
      </c>
      <c r="I1120" s="1">
        <v>111</v>
      </c>
      <c r="J1120" s="1">
        <v>58.7</v>
      </c>
      <c r="K1120" s="1">
        <v>5.39</v>
      </c>
      <c r="M1120" s="1">
        <v>65.7</v>
      </c>
      <c r="N1120" s="1">
        <v>166</v>
      </c>
      <c r="O1120" s="1">
        <v>159</v>
      </c>
      <c r="P1120" s="1">
        <v>65.099999999999994</v>
      </c>
      <c r="Q1120" s="1">
        <v>6.66</v>
      </c>
      <c r="S1120" s="1">
        <v>65.7</v>
      </c>
      <c r="T1120" s="1">
        <v>261</v>
      </c>
      <c r="U1120" s="1">
        <v>264</v>
      </c>
      <c r="V1120" s="1">
        <v>91.4</v>
      </c>
      <c r="W1120" s="1">
        <v>-2.86</v>
      </c>
    </row>
    <row r="1121" spans="1:23" x14ac:dyDescent="0.35">
      <c r="A1121" s="1">
        <v>65.7</v>
      </c>
      <c r="B1121" s="1">
        <v>212</v>
      </c>
      <c r="C1121" s="1">
        <v>211</v>
      </c>
      <c r="D1121" s="1">
        <v>97.4</v>
      </c>
      <c r="E1121" s="1">
        <v>1.49</v>
      </c>
      <c r="G1121" s="1">
        <v>65.7</v>
      </c>
      <c r="H1121" s="1">
        <v>129</v>
      </c>
      <c r="I1121" s="1">
        <v>113</v>
      </c>
      <c r="J1121" s="1">
        <v>58.7</v>
      </c>
      <c r="K1121" s="1">
        <v>16.3</v>
      </c>
      <c r="M1121" s="1">
        <v>65.7</v>
      </c>
      <c r="N1121" s="1">
        <v>164</v>
      </c>
      <c r="O1121" s="1">
        <v>165</v>
      </c>
      <c r="P1121" s="1">
        <v>65</v>
      </c>
      <c r="Q1121" s="1">
        <v>-1.18</v>
      </c>
      <c r="S1121" s="1">
        <v>65.7</v>
      </c>
      <c r="T1121" s="1">
        <v>287</v>
      </c>
      <c r="U1121" s="1">
        <v>265</v>
      </c>
      <c r="V1121" s="1">
        <v>91.4</v>
      </c>
      <c r="W1121" s="1">
        <v>21.7</v>
      </c>
    </row>
    <row r="1122" spans="1:23" x14ac:dyDescent="0.35">
      <c r="A1122" s="1">
        <v>65.8</v>
      </c>
      <c r="B1122" s="1">
        <v>224</v>
      </c>
      <c r="C1122" s="1">
        <v>205</v>
      </c>
      <c r="D1122" s="1">
        <v>97.4</v>
      </c>
      <c r="E1122" s="1">
        <v>19.5</v>
      </c>
      <c r="G1122" s="1">
        <v>65.8</v>
      </c>
      <c r="H1122" s="1">
        <v>96</v>
      </c>
      <c r="I1122" s="1">
        <v>107</v>
      </c>
      <c r="J1122" s="1">
        <v>58.7</v>
      </c>
      <c r="K1122" s="1">
        <v>-11</v>
      </c>
      <c r="M1122" s="1">
        <v>65.8</v>
      </c>
      <c r="N1122" s="1">
        <v>181</v>
      </c>
      <c r="O1122" s="1">
        <v>157</v>
      </c>
      <c r="P1122" s="1">
        <v>64.900000000000006</v>
      </c>
      <c r="Q1122" s="1">
        <v>24.1</v>
      </c>
      <c r="S1122" s="1">
        <v>65.8</v>
      </c>
      <c r="T1122" s="1">
        <v>243</v>
      </c>
      <c r="U1122" s="1">
        <v>251</v>
      </c>
      <c r="V1122" s="1">
        <v>91.4</v>
      </c>
      <c r="W1122" s="1">
        <v>-7.88</v>
      </c>
    </row>
    <row r="1123" spans="1:23" x14ac:dyDescent="0.35">
      <c r="A1123" s="1">
        <v>65.8</v>
      </c>
      <c r="B1123" s="1">
        <v>220</v>
      </c>
      <c r="C1123" s="1">
        <v>189</v>
      </c>
      <c r="D1123" s="1">
        <v>97.3</v>
      </c>
      <c r="E1123" s="1">
        <v>31.4</v>
      </c>
      <c r="G1123" s="1">
        <v>65.8</v>
      </c>
      <c r="H1123" s="1">
        <v>100</v>
      </c>
      <c r="I1123" s="1">
        <v>98.2</v>
      </c>
      <c r="J1123" s="1">
        <v>58.7</v>
      </c>
      <c r="K1123" s="1">
        <v>1.84</v>
      </c>
      <c r="M1123" s="1">
        <v>65.8</v>
      </c>
      <c r="N1123" s="1">
        <v>124</v>
      </c>
      <c r="O1123" s="1">
        <v>142</v>
      </c>
      <c r="P1123" s="1">
        <v>64.8</v>
      </c>
      <c r="Q1123" s="1">
        <v>-17.899999999999999</v>
      </c>
      <c r="S1123" s="1">
        <v>65.8</v>
      </c>
      <c r="T1123" s="1">
        <v>243</v>
      </c>
      <c r="U1123" s="1">
        <v>227</v>
      </c>
      <c r="V1123" s="1">
        <v>91.4</v>
      </c>
      <c r="W1123" s="1">
        <v>16.100000000000001</v>
      </c>
    </row>
    <row r="1124" spans="1:23" x14ac:dyDescent="0.35">
      <c r="A1124" s="1">
        <v>65.900000000000006</v>
      </c>
      <c r="B1124" s="1">
        <v>178</v>
      </c>
      <c r="C1124" s="1">
        <v>172</v>
      </c>
      <c r="D1124" s="1">
        <v>97.3</v>
      </c>
      <c r="E1124" s="1">
        <v>6.47</v>
      </c>
      <c r="G1124" s="1">
        <v>65.900000000000006</v>
      </c>
      <c r="H1124" s="1">
        <v>80</v>
      </c>
      <c r="I1124" s="1">
        <v>89.2</v>
      </c>
      <c r="J1124" s="1">
        <v>58.6</v>
      </c>
      <c r="K1124" s="1">
        <v>-9.17</v>
      </c>
      <c r="M1124" s="1">
        <v>65.900000000000006</v>
      </c>
      <c r="N1124" s="1">
        <v>125</v>
      </c>
      <c r="O1124" s="1">
        <v>126</v>
      </c>
      <c r="P1124" s="1">
        <v>64.7</v>
      </c>
      <c r="Q1124" s="1">
        <v>-1.32</v>
      </c>
      <c r="S1124" s="1">
        <v>65.900000000000006</v>
      </c>
      <c r="T1124" s="1">
        <v>201</v>
      </c>
      <c r="U1124" s="1">
        <v>200</v>
      </c>
      <c r="V1124" s="1">
        <v>91.4</v>
      </c>
      <c r="W1124" s="1">
        <v>0.77700000000000002</v>
      </c>
    </row>
    <row r="1125" spans="1:23" x14ac:dyDescent="0.35">
      <c r="A1125" s="1">
        <v>65.900000000000006</v>
      </c>
      <c r="B1125" s="1">
        <v>154</v>
      </c>
      <c r="C1125" s="1">
        <v>155</v>
      </c>
      <c r="D1125" s="1">
        <v>97.2</v>
      </c>
      <c r="E1125" s="1">
        <v>-0.93200000000000005</v>
      </c>
      <c r="G1125" s="1">
        <v>65.900000000000006</v>
      </c>
      <c r="H1125" s="1">
        <v>78</v>
      </c>
      <c r="I1125" s="1">
        <v>80.900000000000006</v>
      </c>
      <c r="J1125" s="1">
        <v>58.6</v>
      </c>
      <c r="K1125" s="1">
        <v>-2.94</v>
      </c>
      <c r="M1125" s="1">
        <v>65.900000000000006</v>
      </c>
      <c r="N1125" s="1">
        <v>122</v>
      </c>
      <c r="O1125" s="1">
        <v>112</v>
      </c>
      <c r="P1125" s="1">
        <v>64.599999999999994</v>
      </c>
      <c r="Q1125" s="1">
        <v>10.4</v>
      </c>
      <c r="S1125" s="1">
        <v>65.900000000000006</v>
      </c>
      <c r="T1125" s="1">
        <v>179</v>
      </c>
      <c r="U1125" s="1">
        <v>173</v>
      </c>
      <c r="V1125" s="1">
        <v>91.3</v>
      </c>
      <c r="W1125" s="1">
        <v>6.15</v>
      </c>
    </row>
    <row r="1126" spans="1:23" x14ac:dyDescent="0.35">
      <c r="A1126" s="1">
        <v>66</v>
      </c>
      <c r="B1126" s="1">
        <v>125</v>
      </c>
      <c r="C1126" s="1">
        <v>140</v>
      </c>
      <c r="D1126" s="1">
        <v>97.2</v>
      </c>
      <c r="E1126" s="1">
        <v>-15</v>
      </c>
      <c r="G1126" s="1">
        <v>66</v>
      </c>
      <c r="H1126" s="1">
        <v>76</v>
      </c>
      <c r="I1126" s="1">
        <v>74</v>
      </c>
      <c r="J1126" s="1">
        <v>58.6</v>
      </c>
      <c r="K1126" s="1">
        <v>1.98</v>
      </c>
      <c r="M1126" s="1">
        <v>66</v>
      </c>
      <c r="N1126" s="1">
        <v>114</v>
      </c>
      <c r="O1126" s="1">
        <v>98.7</v>
      </c>
      <c r="P1126" s="1">
        <v>64.5</v>
      </c>
      <c r="Q1126" s="1">
        <v>15.3</v>
      </c>
      <c r="S1126" s="1">
        <v>66</v>
      </c>
      <c r="T1126" s="1">
        <v>143</v>
      </c>
      <c r="U1126" s="1">
        <v>147</v>
      </c>
      <c r="V1126" s="1">
        <v>91.2</v>
      </c>
      <c r="W1126" s="1">
        <v>-4.32</v>
      </c>
    </row>
    <row r="1127" spans="1:23" x14ac:dyDescent="0.35">
      <c r="A1127" s="1">
        <v>66</v>
      </c>
      <c r="B1127" s="1">
        <v>117</v>
      </c>
      <c r="C1127" s="1">
        <v>127</v>
      </c>
      <c r="D1127" s="1">
        <v>97.2</v>
      </c>
      <c r="E1127" s="1">
        <v>-10.5</v>
      </c>
      <c r="G1127" s="1">
        <v>66</v>
      </c>
      <c r="H1127" s="1">
        <v>78</v>
      </c>
      <c r="I1127" s="1">
        <v>68.7</v>
      </c>
      <c r="J1127" s="1">
        <v>58.6</v>
      </c>
      <c r="K1127" s="1">
        <v>9.35</v>
      </c>
      <c r="M1127" s="1">
        <v>66</v>
      </c>
      <c r="N1127" s="1">
        <v>78</v>
      </c>
      <c r="O1127" s="1">
        <v>88.2</v>
      </c>
      <c r="P1127" s="1">
        <v>64.400000000000006</v>
      </c>
      <c r="Q1127" s="1">
        <v>-10.199999999999999</v>
      </c>
      <c r="S1127" s="1">
        <v>66</v>
      </c>
      <c r="T1127" s="1">
        <v>133</v>
      </c>
      <c r="U1127" s="1">
        <v>126</v>
      </c>
      <c r="V1127" s="1">
        <v>91.2</v>
      </c>
      <c r="W1127" s="1">
        <v>6.83</v>
      </c>
    </row>
    <row r="1128" spans="1:23" x14ac:dyDescent="0.35">
      <c r="A1128" s="1">
        <v>66.099999999999994</v>
      </c>
      <c r="B1128" s="1">
        <v>114</v>
      </c>
      <c r="C1128" s="1">
        <v>118</v>
      </c>
      <c r="D1128" s="1">
        <v>97.1</v>
      </c>
      <c r="E1128" s="1">
        <v>-3.62</v>
      </c>
      <c r="G1128" s="1">
        <v>66.099999999999994</v>
      </c>
      <c r="H1128" s="1">
        <v>72</v>
      </c>
      <c r="I1128" s="1">
        <v>64.8</v>
      </c>
      <c r="J1128" s="1">
        <v>58.6</v>
      </c>
      <c r="K1128" s="1">
        <v>7.22</v>
      </c>
      <c r="M1128" s="1">
        <v>66.099999999999994</v>
      </c>
      <c r="N1128" s="1">
        <v>96</v>
      </c>
      <c r="O1128" s="1">
        <v>80.099999999999994</v>
      </c>
      <c r="P1128" s="1">
        <v>64.3</v>
      </c>
      <c r="Q1128" s="1">
        <v>15.9</v>
      </c>
      <c r="S1128" s="1">
        <v>66.099999999999994</v>
      </c>
      <c r="T1128" s="1">
        <v>105</v>
      </c>
      <c r="U1128" s="1">
        <v>111</v>
      </c>
      <c r="V1128" s="1">
        <v>91.1</v>
      </c>
      <c r="W1128" s="1">
        <v>-5.7</v>
      </c>
    </row>
    <row r="1129" spans="1:23" x14ac:dyDescent="0.35">
      <c r="A1129" s="1">
        <v>66.099999999999994</v>
      </c>
      <c r="B1129" s="1">
        <v>120</v>
      </c>
      <c r="C1129" s="1">
        <v>110</v>
      </c>
      <c r="D1129" s="1">
        <v>97.1</v>
      </c>
      <c r="E1129" s="1">
        <v>9.69</v>
      </c>
      <c r="G1129" s="1">
        <v>66.099999999999994</v>
      </c>
      <c r="H1129" s="1">
        <v>65</v>
      </c>
      <c r="I1129" s="1">
        <v>62.2</v>
      </c>
      <c r="J1129" s="1">
        <v>58.6</v>
      </c>
      <c r="K1129" s="1">
        <v>2.81</v>
      </c>
      <c r="M1129" s="1">
        <v>66.099999999999994</v>
      </c>
      <c r="N1129" s="1">
        <v>92</v>
      </c>
      <c r="O1129" s="1">
        <v>74.2</v>
      </c>
      <c r="P1129" s="1">
        <v>64.2</v>
      </c>
      <c r="Q1129" s="1">
        <v>17.8</v>
      </c>
      <c r="S1129" s="1">
        <v>66.099999999999994</v>
      </c>
      <c r="T1129" s="1">
        <v>101</v>
      </c>
      <c r="U1129" s="1">
        <v>101</v>
      </c>
      <c r="V1129" s="1">
        <v>91</v>
      </c>
      <c r="W1129" s="1">
        <v>0.186</v>
      </c>
    </row>
    <row r="1130" spans="1:23" x14ac:dyDescent="0.35">
      <c r="A1130" s="1">
        <v>66.2</v>
      </c>
      <c r="B1130" s="1">
        <v>112</v>
      </c>
      <c r="C1130" s="1">
        <v>105</v>
      </c>
      <c r="D1130" s="1">
        <v>97</v>
      </c>
      <c r="E1130" s="1">
        <v>6.8</v>
      </c>
      <c r="G1130" s="1">
        <v>66.2</v>
      </c>
      <c r="H1130" s="1">
        <v>66</v>
      </c>
      <c r="I1130" s="1">
        <v>60.6</v>
      </c>
      <c r="J1130" s="1">
        <v>58.6</v>
      </c>
      <c r="K1130" s="1">
        <v>5.43</v>
      </c>
      <c r="M1130" s="1">
        <v>66.2</v>
      </c>
      <c r="N1130" s="1">
        <v>63</v>
      </c>
      <c r="O1130" s="1">
        <v>70.3</v>
      </c>
      <c r="P1130" s="1">
        <v>64.099999999999994</v>
      </c>
      <c r="Q1130" s="1">
        <v>-7.27</v>
      </c>
      <c r="S1130" s="1">
        <v>66.2</v>
      </c>
      <c r="T1130" s="1">
        <v>98</v>
      </c>
      <c r="U1130" s="1">
        <v>95.3</v>
      </c>
      <c r="V1130" s="1">
        <v>90.9</v>
      </c>
      <c r="W1130" s="1">
        <v>2.71</v>
      </c>
    </row>
    <row r="1131" spans="1:23" x14ac:dyDescent="0.35">
      <c r="A1131" s="1">
        <v>66.2</v>
      </c>
      <c r="B1131" s="1">
        <v>111</v>
      </c>
      <c r="C1131" s="1">
        <v>102</v>
      </c>
      <c r="D1131" s="1">
        <v>97</v>
      </c>
      <c r="E1131" s="1">
        <v>9.18</v>
      </c>
      <c r="G1131" s="1">
        <v>66.2</v>
      </c>
      <c r="H1131" s="1">
        <v>63</v>
      </c>
      <c r="I1131" s="1">
        <v>59.6</v>
      </c>
      <c r="J1131" s="1">
        <v>58.6</v>
      </c>
      <c r="K1131" s="1">
        <v>3.37</v>
      </c>
      <c r="M1131" s="1">
        <v>66.2</v>
      </c>
      <c r="N1131" s="1">
        <v>50</v>
      </c>
      <c r="O1131" s="1">
        <v>67.599999999999994</v>
      </c>
      <c r="P1131" s="1">
        <v>64</v>
      </c>
      <c r="Q1131" s="1">
        <v>-17.600000000000001</v>
      </c>
      <c r="S1131" s="1">
        <v>66.2</v>
      </c>
      <c r="T1131" s="1">
        <v>87</v>
      </c>
      <c r="U1131" s="1">
        <v>92.6</v>
      </c>
      <c r="V1131" s="1">
        <v>90.7</v>
      </c>
      <c r="W1131" s="1">
        <v>-5.58</v>
      </c>
    </row>
    <row r="1132" spans="1:23" x14ac:dyDescent="0.35">
      <c r="A1132" s="1">
        <v>66.3</v>
      </c>
      <c r="B1132" s="1">
        <v>118</v>
      </c>
      <c r="C1132" s="1">
        <v>99.7</v>
      </c>
      <c r="D1132" s="1">
        <v>96.9</v>
      </c>
      <c r="E1132" s="1">
        <v>18.3</v>
      </c>
      <c r="G1132" s="1">
        <v>66.3</v>
      </c>
      <c r="H1132" s="1">
        <v>57</v>
      </c>
      <c r="I1132" s="1">
        <v>59.1</v>
      </c>
      <c r="J1132" s="1">
        <v>58.6</v>
      </c>
      <c r="K1132" s="1">
        <v>-2.13</v>
      </c>
      <c r="M1132" s="1">
        <v>66.3</v>
      </c>
      <c r="N1132" s="1">
        <v>78</v>
      </c>
      <c r="O1132" s="1">
        <v>66</v>
      </c>
      <c r="P1132" s="1">
        <v>64</v>
      </c>
      <c r="Q1132" s="1">
        <v>12</v>
      </c>
      <c r="S1132" s="1">
        <v>66.3</v>
      </c>
      <c r="T1132" s="1">
        <v>85</v>
      </c>
      <c r="U1132" s="1">
        <v>91.4</v>
      </c>
      <c r="V1132" s="1">
        <v>90.6</v>
      </c>
      <c r="W1132" s="1">
        <v>-6.37</v>
      </c>
    </row>
    <row r="1133" spans="1:23" x14ac:dyDescent="0.35">
      <c r="A1133" s="1">
        <v>66.3</v>
      </c>
      <c r="B1133" s="1">
        <v>86</v>
      </c>
      <c r="C1133" s="1">
        <v>98.4</v>
      </c>
      <c r="D1133" s="1">
        <v>96.9</v>
      </c>
      <c r="E1133" s="1">
        <v>-12.4</v>
      </c>
      <c r="G1133" s="1">
        <v>66.3</v>
      </c>
      <c r="H1133" s="1">
        <v>60</v>
      </c>
      <c r="I1133" s="1">
        <v>58.9</v>
      </c>
      <c r="J1133" s="1">
        <v>58.6</v>
      </c>
      <c r="K1133" s="1">
        <v>1.1200000000000001</v>
      </c>
      <c r="M1133" s="1">
        <v>66.3</v>
      </c>
      <c r="N1133" s="1">
        <v>68</v>
      </c>
      <c r="O1133" s="1">
        <v>65.099999999999994</v>
      </c>
      <c r="P1133" s="1">
        <v>63.9</v>
      </c>
      <c r="Q1133" s="1">
        <v>2.95</v>
      </c>
      <c r="S1133" s="1">
        <v>66.3</v>
      </c>
      <c r="T1133" s="1">
        <v>78</v>
      </c>
      <c r="U1133" s="1">
        <v>90.8</v>
      </c>
      <c r="V1133" s="1">
        <v>90.4</v>
      </c>
      <c r="W1133" s="1">
        <v>-12.8</v>
      </c>
    </row>
    <row r="1134" spans="1:23" x14ac:dyDescent="0.35">
      <c r="A1134" s="1">
        <v>66.400000000000006</v>
      </c>
      <c r="B1134" s="1">
        <v>113</v>
      </c>
      <c r="C1134" s="1">
        <v>97.7</v>
      </c>
      <c r="D1134" s="1">
        <v>96.9</v>
      </c>
      <c r="E1134" s="1">
        <v>15.3</v>
      </c>
      <c r="G1134" s="1">
        <v>66.400000000000006</v>
      </c>
      <c r="H1134" s="1">
        <v>63</v>
      </c>
      <c r="I1134" s="1">
        <v>58.8</v>
      </c>
      <c r="J1134" s="1">
        <v>58.6</v>
      </c>
      <c r="K1134" s="1">
        <v>4.24</v>
      </c>
      <c r="M1134" s="1">
        <v>66.400000000000006</v>
      </c>
      <c r="N1134" s="1">
        <v>59</v>
      </c>
      <c r="O1134" s="1">
        <v>64.5</v>
      </c>
      <c r="P1134" s="1">
        <v>63.8</v>
      </c>
      <c r="Q1134" s="1">
        <v>-5.5</v>
      </c>
      <c r="S1134" s="1">
        <v>66.400000000000006</v>
      </c>
      <c r="T1134" s="1">
        <v>102</v>
      </c>
      <c r="U1134" s="1">
        <v>90.5</v>
      </c>
      <c r="V1134" s="1">
        <v>90.3</v>
      </c>
      <c r="W1134" s="1">
        <v>11.5</v>
      </c>
    </row>
    <row r="1135" spans="1:23" x14ac:dyDescent="0.35">
      <c r="A1135" s="1">
        <v>66.400000000000006</v>
      </c>
      <c r="B1135" s="1">
        <v>103</v>
      </c>
      <c r="C1135" s="1">
        <v>97.3</v>
      </c>
      <c r="D1135" s="1">
        <v>96.8</v>
      </c>
      <c r="E1135" s="1">
        <v>5.69</v>
      </c>
      <c r="G1135" s="1">
        <v>66.400000000000006</v>
      </c>
      <c r="H1135" s="1">
        <v>52</v>
      </c>
      <c r="I1135" s="1">
        <v>58.7</v>
      </c>
      <c r="J1135" s="1">
        <v>58.6</v>
      </c>
      <c r="K1135" s="1">
        <v>-6.71</v>
      </c>
      <c r="M1135" s="1">
        <v>66.400000000000006</v>
      </c>
      <c r="N1135" s="1">
        <v>76</v>
      </c>
      <c r="O1135" s="1">
        <v>64.099999999999994</v>
      </c>
      <c r="P1135" s="1">
        <v>63.7</v>
      </c>
      <c r="Q1135" s="1">
        <v>11.9</v>
      </c>
      <c r="S1135" s="1">
        <v>66.400000000000006</v>
      </c>
      <c r="T1135" s="1">
        <v>94</v>
      </c>
      <c r="U1135" s="1">
        <v>90.3</v>
      </c>
      <c r="V1135" s="1">
        <v>90.1</v>
      </c>
      <c r="W1135" s="1">
        <v>3.69</v>
      </c>
    </row>
    <row r="1136" spans="1:23" x14ac:dyDescent="0.35">
      <c r="A1136" s="1">
        <v>66.5</v>
      </c>
      <c r="B1136" s="1">
        <v>98</v>
      </c>
      <c r="C1136" s="1">
        <v>97.1</v>
      </c>
      <c r="D1136" s="1">
        <v>96.8</v>
      </c>
      <c r="E1136" s="1">
        <v>0.92100000000000004</v>
      </c>
      <c r="G1136" s="1">
        <v>66.5</v>
      </c>
      <c r="H1136" s="1">
        <v>54</v>
      </c>
      <c r="I1136" s="1">
        <v>58.7</v>
      </c>
      <c r="J1136" s="1">
        <v>58.6</v>
      </c>
      <c r="K1136" s="1">
        <v>-4.68</v>
      </c>
      <c r="M1136" s="1">
        <v>66.5</v>
      </c>
      <c r="N1136" s="1">
        <v>60</v>
      </c>
      <c r="O1136" s="1">
        <v>63.9</v>
      </c>
      <c r="P1136" s="1">
        <v>63.6</v>
      </c>
      <c r="Q1136" s="1">
        <v>-3.92</v>
      </c>
      <c r="S1136" s="1">
        <v>66.5</v>
      </c>
      <c r="T1136" s="1">
        <v>81</v>
      </c>
      <c r="U1136" s="1">
        <v>90.1</v>
      </c>
      <c r="V1136" s="1">
        <v>89.9</v>
      </c>
      <c r="W1136" s="1">
        <v>-9.09</v>
      </c>
    </row>
    <row r="1137" spans="1:23" x14ac:dyDescent="0.35">
      <c r="A1137" s="1">
        <v>66.5</v>
      </c>
      <c r="B1137" s="1">
        <v>88</v>
      </c>
      <c r="C1137" s="1">
        <v>96.9</v>
      </c>
      <c r="D1137" s="1">
        <v>96.7</v>
      </c>
      <c r="E1137" s="1">
        <v>-8.94</v>
      </c>
      <c r="G1137" s="1">
        <v>66.5</v>
      </c>
      <c r="H1137" s="1">
        <v>65</v>
      </c>
      <c r="I1137" s="1">
        <v>58.7</v>
      </c>
      <c r="J1137" s="1">
        <v>58.6</v>
      </c>
      <c r="K1137" s="1">
        <v>6.32</v>
      </c>
      <c r="M1137" s="1">
        <v>66.5</v>
      </c>
      <c r="N1137" s="1">
        <v>61</v>
      </c>
      <c r="O1137" s="1">
        <v>63.8</v>
      </c>
      <c r="P1137" s="1">
        <v>63.5</v>
      </c>
      <c r="Q1137" s="1">
        <v>-2.77</v>
      </c>
      <c r="S1137" s="1">
        <v>66.5</v>
      </c>
      <c r="T1137" s="1">
        <v>83</v>
      </c>
      <c r="U1137" s="1">
        <v>89.9</v>
      </c>
      <c r="V1137" s="1">
        <v>89.6</v>
      </c>
      <c r="W1137" s="1">
        <v>-6.86</v>
      </c>
    </row>
    <row r="1138" spans="1:23" x14ac:dyDescent="0.35">
      <c r="A1138" s="1">
        <v>66.599999999999994</v>
      </c>
      <c r="B1138" s="1">
        <v>92</v>
      </c>
      <c r="C1138" s="1">
        <v>96.9</v>
      </c>
      <c r="D1138" s="1">
        <v>96.6</v>
      </c>
      <c r="E1138" s="1">
        <v>-4.8499999999999996</v>
      </c>
      <c r="G1138" s="1">
        <v>66.599999999999994</v>
      </c>
      <c r="H1138" s="1">
        <v>48</v>
      </c>
      <c r="I1138" s="1">
        <v>58.7</v>
      </c>
      <c r="J1138" s="1">
        <v>58.6</v>
      </c>
      <c r="K1138" s="1">
        <v>-10.7</v>
      </c>
      <c r="M1138" s="1">
        <v>66.599999999999994</v>
      </c>
      <c r="N1138" s="1">
        <v>68</v>
      </c>
      <c r="O1138" s="1">
        <v>63.7</v>
      </c>
      <c r="P1138" s="1">
        <v>63.5</v>
      </c>
      <c r="Q1138" s="1">
        <v>4.3499999999999996</v>
      </c>
      <c r="S1138" s="1">
        <v>66.599999999999994</v>
      </c>
      <c r="T1138" s="1">
        <v>84</v>
      </c>
      <c r="U1138" s="1">
        <v>89.6</v>
      </c>
      <c r="V1138" s="1">
        <v>89.4</v>
      </c>
      <c r="W1138" s="1">
        <v>-5.62</v>
      </c>
    </row>
    <row r="1139" spans="1:23" x14ac:dyDescent="0.35">
      <c r="A1139" s="1">
        <v>66.599999999999994</v>
      </c>
      <c r="B1139" s="1">
        <v>80</v>
      </c>
      <c r="C1139" s="1">
        <v>96.8</v>
      </c>
      <c r="D1139" s="1">
        <v>96.6</v>
      </c>
      <c r="E1139" s="1">
        <v>-16.8</v>
      </c>
      <c r="G1139" s="1">
        <v>66.599999999999994</v>
      </c>
      <c r="H1139" s="1">
        <v>48</v>
      </c>
      <c r="I1139" s="1">
        <v>58.7</v>
      </c>
      <c r="J1139" s="1">
        <v>58.6</v>
      </c>
      <c r="K1139" s="1">
        <v>-10.7</v>
      </c>
      <c r="M1139" s="1">
        <v>66.599999999999994</v>
      </c>
      <c r="N1139" s="1">
        <v>57</v>
      </c>
      <c r="O1139" s="1">
        <v>63.6</v>
      </c>
      <c r="P1139" s="1">
        <v>63.4</v>
      </c>
      <c r="Q1139" s="1">
        <v>-6.55</v>
      </c>
      <c r="S1139" s="1">
        <v>66.599999999999994</v>
      </c>
      <c r="T1139" s="1">
        <v>76</v>
      </c>
      <c r="U1139" s="1">
        <v>89.4</v>
      </c>
      <c r="V1139" s="1">
        <v>89.1</v>
      </c>
      <c r="W1139" s="1">
        <v>-13.4</v>
      </c>
    </row>
    <row r="1140" spans="1:23" x14ac:dyDescent="0.35">
      <c r="A1140" s="1">
        <v>66.7</v>
      </c>
      <c r="B1140" s="1">
        <v>87</v>
      </c>
      <c r="C1140" s="1">
        <v>96.7</v>
      </c>
      <c r="D1140" s="1">
        <v>96.5</v>
      </c>
      <c r="E1140" s="1">
        <v>-9.7100000000000009</v>
      </c>
      <c r="G1140" s="1">
        <v>66.7</v>
      </c>
      <c r="H1140" s="1">
        <v>61</v>
      </c>
      <c r="I1140" s="1">
        <v>58.7</v>
      </c>
      <c r="J1140" s="1">
        <v>58.6</v>
      </c>
      <c r="K1140" s="1">
        <v>2.33</v>
      </c>
      <c r="M1140" s="1">
        <v>66.7</v>
      </c>
      <c r="N1140" s="1">
        <v>58</v>
      </c>
      <c r="O1140" s="1">
        <v>63.5</v>
      </c>
      <c r="P1140" s="1">
        <v>63.3</v>
      </c>
      <c r="Q1140" s="1">
        <v>-5.46</v>
      </c>
      <c r="S1140" s="1">
        <v>66.7</v>
      </c>
      <c r="T1140" s="1">
        <v>83</v>
      </c>
      <c r="U1140" s="1">
        <v>89.1</v>
      </c>
      <c r="V1140" s="1">
        <v>88.9</v>
      </c>
      <c r="W1140" s="1">
        <v>-6.08</v>
      </c>
    </row>
    <row r="1141" spans="1:23" x14ac:dyDescent="0.35">
      <c r="A1141" s="1">
        <v>66.7</v>
      </c>
      <c r="B1141" s="1">
        <v>96</v>
      </c>
      <c r="C1141" s="1">
        <v>96.7</v>
      </c>
      <c r="D1141" s="1">
        <v>96.5</v>
      </c>
      <c r="E1141" s="1">
        <v>-0.65</v>
      </c>
      <c r="G1141" s="1">
        <v>66.7</v>
      </c>
      <c r="H1141" s="1">
        <v>71</v>
      </c>
      <c r="I1141" s="1">
        <v>58.7</v>
      </c>
      <c r="J1141" s="1">
        <v>58.7</v>
      </c>
      <c r="K1141" s="1">
        <v>12.3</v>
      </c>
      <c r="M1141" s="1">
        <v>66.7</v>
      </c>
      <c r="N1141" s="1">
        <v>64</v>
      </c>
      <c r="O1141" s="1">
        <v>63.4</v>
      </c>
      <c r="P1141" s="1">
        <v>63.2</v>
      </c>
      <c r="Q1141" s="1">
        <v>0.625</v>
      </c>
      <c r="S1141" s="1">
        <v>66.7</v>
      </c>
      <c r="T1141" s="1">
        <v>80</v>
      </c>
      <c r="U1141" s="1">
        <v>88.8</v>
      </c>
      <c r="V1141" s="1">
        <v>88.6</v>
      </c>
      <c r="W1141" s="1">
        <v>-8.7899999999999991</v>
      </c>
    </row>
    <row r="1142" spans="1:23" x14ac:dyDescent="0.35">
      <c r="A1142" s="1">
        <v>66.8</v>
      </c>
      <c r="B1142" s="1">
        <v>111</v>
      </c>
      <c r="C1142" s="1">
        <v>96.6</v>
      </c>
      <c r="D1142" s="1">
        <v>96.4</v>
      </c>
      <c r="E1142" s="1">
        <v>14.4</v>
      </c>
      <c r="G1142" s="1">
        <v>66.8</v>
      </c>
      <c r="H1142" s="1">
        <v>60</v>
      </c>
      <c r="I1142" s="1">
        <v>58.7</v>
      </c>
      <c r="J1142" s="1">
        <v>58.7</v>
      </c>
      <c r="K1142" s="1">
        <v>1.33</v>
      </c>
      <c r="M1142" s="1">
        <v>66.8</v>
      </c>
      <c r="N1142" s="1">
        <v>75</v>
      </c>
      <c r="O1142" s="1">
        <v>63.3</v>
      </c>
      <c r="P1142" s="1">
        <v>63.2</v>
      </c>
      <c r="Q1142" s="1">
        <v>11.7</v>
      </c>
      <c r="S1142" s="1">
        <v>66.8</v>
      </c>
      <c r="T1142" s="1">
        <v>78</v>
      </c>
      <c r="U1142" s="1">
        <v>88.5</v>
      </c>
      <c r="V1142" s="1">
        <v>88.3</v>
      </c>
      <c r="W1142" s="1">
        <v>-10.5</v>
      </c>
    </row>
    <row r="1143" spans="1:23" x14ac:dyDescent="0.35">
      <c r="A1143" s="1">
        <v>66.8</v>
      </c>
      <c r="B1143" s="1">
        <v>85</v>
      </c>
      <c r="C1143" s="1">
        <v>96.5</v>
      </c>
      <c r="D1143" s="1">
        <v>96.4</v>
      </c>
      <c r="E1143" s="1">
        <v>-11.5</v>
      </c>
      <c r="G1143" s="1">
        <v>66.8</v>
      </c>
      <c r="H1143" s="1">
        <v>61</v>
      </c>
      <c r="I1143" s="1">
        <v>58.7</v>
      </c>
      <c r="J1143" s="1">
        <v>58.7</v>
      </c>
      <c r="K1143" s="1">
        <v>2.33</v>
      </c>
      <c r="M1143" s="1">
        <v>66.8</v>
      </c>
      <c r="N1143" s="1">
        <v>70</v>
      </c>
      <c r="O1143" s="1">
        <v>63.2</v>
      </c>
      <c r="P1143" s="1">
        <v>63.1</v>
      </c>
      <c r="Q1143" s="1">
        <v>6.79</v>
      </c>
      <c r="S1143" s="1">
        <v>66.8</v>
      </c>
      <c r="T1143" s="1">
        <v>84</v>
      </c>
      <c r="U1143" s="1">
        <v>88.2</v>
      </c>
      <c r="V1143" s="1">
        <v>88</v>
      </c>
      <c r="W1143" s="1">
        <v>-4.17</v>
      </c>
    </row>
    <row r="1144" spans="1:23" x14ac:dyDescent="0.35">
      <c r="A1144" s="1">
        <v>66.900000000000006</v>
      </c>
      <c r="B1144" s="1">
        <v>92</v>
      </c>
      <c r="C1144" s="1">
        <v>96.4</v>
      </c>
      <c r="D1144" s="1">
        <v>96.3</v>
      </c>
      <c r="E1144" s="1">
        <v>-4.41</v>
      </c>
      <c r="G1144" s="1">
        <v>66.900000000000006</v>
      </c>
      <c r="H1144" s="1">
        <v>52</v>
      </c>
      <c r="I1144" s="1">
        <v>58.7</v>
      </c>
      <c r="J1144" s="1">
        <v>58.7</v>
      </c>
      <c r="K1144" s="1">
        <v>-6.67</v>
      </c>
      <c r="M1144" s="1">
        <v>66.900000000000006</v>
      </c>
      <c r="N1144" s="1">
        <v>71</v>
      </c>
      <c r="O1144" s="1">
        <v>63.1</v>
      </c>
      <c r="P1144" s="1">
        <v>63</v>
      </c>
      <c r="Q1144" s="1">
        <v>7.86</v>
      </c>
      <c r="S1144" s="1">
        <v>66.900000000000006</v>
      </c>
      <c r="T1144" s="1">
        <v>95</v>
      </c>
      <c r="U1144" s="1">
        <v>87.8</v>
      </c>
      <c r="V1144" s="1">
        <v>87.6</v>
      </c>
      <c r="W1144" s="1">
        <v>7.16</v>
      </c>
    </row>
    <row r="1145" spans="1:23" x14ac:dyDescent="0.35">
      <c r="A1145" s="1">
        <v>66.900000000000006</v>
      </c>
      <c r="B1145" s="1">
        <v>101</v>
      </c>
      <c r="C1145" s="1">
        <v>96.3</v>
      </c>
      <c r="D1145" s="1">
        <v>96.2</v>
      </c>
      <c r="E1145" s="1">
        <v>4.66</v>
      </c>
      <c r="G1145" s="1">
        <v>66.900000000000006</v>
      </c>
      <c r="H1145" s="1">
        <v>53</v>
      </c>
      <c r="I1145" s="1">
        <v>58.7</v>
      </c>
      <c r="J1145" s="1">
        <v>58.7</v>
      </c>
      <c r="K1145" s="1">
        <v>-5.67</v>
      </c>
      <c r="M1145" s="1">
        <v>66.900000000000006</v>
      </c>
      <c r="N1145" s="1">
        <v>66</v>
      </c>
      <c r="O1145" s="1">
        <v>63.1</v>
      </c>
      <c r="P1145" s="1">
        <v>63</v>
      </c>
      <c r="Q1145" s="1">
        <v>2.94</v>
      </c>
      <c r="S1145" s="1">
        <v>66.900000000000006</v>
      </c>
      <c r="T1145" s="1">
        <v>92</v>
      </c>
      <c r="U1145" s="1">
        <v>87.5</v>
      </c>
      <c r="V1145" s="1">
        <v>87.3</v>
      </c>
      <c r="W1145" s="1">
        <v>4.49</v>
      </c>
    </row>
    <row r="1146" spans="1:23" x14ac:dyDescent="0.35">
      <c r="A1146" s="1">
        <v>67</v>
      </c>
      <c r="B1146" s="1">
        <v>89</v>
      </c>
      <c r="C1146" s="1">
        <v>96.2</v>
      </c>
      <c r="D1146" s="1">
        <v>96.2</v>
      </c>
      <c r="E1146" s="1">
        <v>-7.25</v>
      </c>
      <c r="G1146" s="1">
        <v>67</v>
      </c>
      <c r="H1146" s="1">
        <v>57</v>
      </c>
      <c r="I1146" s="1">
        <v>58.7</v>
      </c>
      <c r="J1146" s="1">
        <v>58.7</v>
      </c>
      <c r="K1146" s="1">
        <v>-1.67</v>
      </c>
      <c r="M1146" s="1">
        <v>67</v>
      </c>
      <c r="N1146" s="1">
        <v>70</v>
      </c>
      <c r="O1146" s="1">
        <v>63</v>
      </c>
      <c r="P1146" s="1">
        <v>62.9</v>
      </c>
      <c r="Q1146" s="1">
        <v>7.01</v>
      </c>
      <c r="S1146" s="1">
        <v>67</v>
      </c>
      <c r="T1146" s="1">
        <v>88</v>
      </c>
      <c r="U1146" s="1">
        <v>87.2</v>
      </c>
      <c r="V1146" s="1">
        <v>87</v>
      </c>
      <c r="W1146" s="1">
        <v>0.84099999999999997</v>
      </c>
    </row>
    <row r="1147" spans="1:23" x14ac:dyDescent="0.35">
      <c r="A1147" s="1">
        <v>67</v>
      </c>
      <c r="B1147" s="1">
        <v>88</v>
      </c>
      <c r="C1147" s="1">
        <v>96.2</v>
      </c>
      <c r="D1147" s="1">
        <v>96.1</v>
      </c>
      <c r="E1147" s="1">
        <v>-8.17</v>
      </c>
      <c r="G1147" s="1">
        <v>67</v>
      </c>
      <c r="H1147" s="1">
        <v>59</v>
      </c>
      <c r="I1147" s="1">
        <v>58.7</v>
      </c>
      <c r="J1147" s="1">
        <v>58.6</v>
      </c>
      <c r="K1147" s="1">
        <v>0.33900000000000002</v>
      </c>
      <c r="M1147" s="1">
        <v>67</v>
      </c>
      <c r="N1147" s="1">
        <v>71</v>
      </c>
      <c r="O1147" s="1">
        <v>62.9</v>
      </c>
      <c r="P1147" s="1">
        <v>62.8</v>
      </c>
      <c r="Q1147" s="1">
        <v>8.08</v>
      </c>
      <c r="S1147" s="1">
        <v>67</v>
      </c>
      <c r="T1147" s="1">
        <v>88</v>
      </c>
      <c r="U1147" s="1">
        <v>86.8</v>
      </c>
      <c r="V1147" s="1">
        <v>86.6</v>
      </c>
      <c r="W1147" s="1">
        <v>1.19</v>
      </c>
    </row>
    <row r="1148" spans="1:23" x14ac:dyDescent="0.35">
      <c r="A1148" s="1">
        <v>67.099999999999994</v>
      </c>
      <c r="B1148" s="1">
        <v>85</v>
      </c>
      <c r="C1148" s="1">
        <v>96.1</v>
      </c>
      <c r="D1148" s="1">
        <v>96</v>
      </c>
      <c r="E1148" s="1">
        <v>-11.1</v>
      </c>
      <c r="G1148" s="1">
        <v>67.099999999999994</v>
      </c>
      <c r="H1148" s="1">
        <v>56</v>
      </c>
      <c r="I1148" s="1">
        <v>58.7</v>
      </c>
      <c r="J1148" s="1">
        <v>58.6</v>
      </c>
      <c r="K1148" s="1">
        <v>-2.65</v>
      </c>
      <c r="M1148" s="1">
        <v>67.099999999999994</v>
      </c>
      <c r="N1148" s="1">
        <v>63</v>
      </c>
      <c r="O1148" s="1">
        <v>62.9</v>
      </c>
      <c r="P1148" s="1">
        <v>62.8</v>
      </c>
      <c r="Q1148" s="1">
        <v>0.14799999999999999</v>
      </c>
      <c r="S1148" s="1">
        <v>67.099999999999994</v>
      </c>
      <c r="T1148" s="1">
        <v>86</v>
      </c>
      <c r="U1148" s="1">
        <v>86.4</v>
      </c>
      <c r="V1148" s="1">
        <v>86.3</v>
      </c>
      <c r="W1148" s="1">
        <v>-0.44400000000000001</v>
      </c>
    </row>
    <row r="1149" spans="1:23" x14ac:dyDescent="0.35">
      <c r="A1149" s="1">
        <v>67.099999999999994</v>
      </c>
      <c r="B1149" s="1">
        <v>81</v>
      </c>
      <c r="C1149" s="1">
        <v>96</v>
      </c>
      <c r="D1149" s="1">
        <v>95.9</v>
      </c>
      <c r="E1149" s="1">
        <v>-15</v>
      </c>
      <c r="G1149" s="1">
        <v>67.099999999999994</v>
      </c>
      <c r="H1149" s="1">
        <v>49</v>
      </c>
      <c r="I1149" s="1">
        <v>58.6</v>
      </c>
      <c r="J1149" s="1">
        <v>58.6</v>
      </c>
      <c r="K1149" s="1">
        <v>-9.64</v>
      </c>
      <c r="M1149" s="1">
        <v>67.099999999999994</v>
      </c>
      <c r="N1149" s="1">
        <v>62</v>
      </c>
      <c r="O1149" s="1">
        <v>62.8</v>
      </c>
      <c r="P1149" s="1">
        <v>62.7</v>
      </c>
      <c r="Q1149" s="1">
        <v>-0.78700000000000003</v>
      </c>
      <c r="S1149" s="1">
        <v>67.099999999999994</v>
      </c>
      <c r="T1149" s="1">
        <v>84</v>
      </c>
      <c r="U1149" s="1">
        <v>86.1</v>
      </c>
      <c r="V1149" s="1">
        <v>85.9</v>
      </c>
      <c r="W1149" s="1">
        <v>-2.08</v>
      </c>
    </row>
    <row r="1150" spans="1:23" x14ac:dyDescent="0.35">
      <c r="A1150" s="1">
        <v>67.2</v>
      </c>
      <c r="B1150" s="1">
        <v>85</v>
      </c>
      <c r="C1150" s="1">
        <v>95.9</v>
      </c>
      <c r="D1150" s="1">
        <v>95.9</v>
      </c>
      <c r="E1150" s="1">
        <v>-10.9</v>
      </c>
      <c r="G1150" s="1">
        <v>67.2</v>
      </c>
      <c r="H1150" s="1">
        <v>56</v>
      </c>
      <c r="I1150" s="1">
        <v>58.6</v>
      </c>
      <c r="J1150" s="1">
        <v>58.6</v>
      </c>
      <c r="K1150" s="1">
        <v>-2.63</v>
      </c>
      <c r="M1150" s="1">
        <v>67.2</v>
      </c>
      <c r="N1150" s="1">
        <v>60</v>
      </c>
      <c r="O1150" s="1">
        <v>62.7</v>
      </c>
      <c r="P1150" s="1">
        <v>62.7</v>
      </c>
      <c r="Q1150" s="1">
        <v>-2.72</v>
      </c>
      <c r="S1150" s="1">
        <v>67.2</v>
      </c>
      <c r="T1150" s="1">
        <v>93</v>
      </c>
      <c r="U1150" s="1">
        <v>85.7</v>
      </c>
      <c r="V1150" s="1">
        <v>85.5</v>
      </c>
      <c r="W1150" s="1">
        <v>7.3</v>
      </c>
    </row>
    <row r="1151" spans="1:23" x14ac:dyDescent="0.35">
      <c r="A1151" s="1">
        <v>67.2</v>
      </c>
      <c r="B1151" s="1">
        <v>96</v>
      </c>
      <c r="C1151" s="1">
        <v>95.9</v>
      </c>
      <c r="D1151" s="1">
        <v>95.8</v>
      </c>
      <c r="E1151" s="1">
        <v>0.14799999999999999</v>
      </c>
      <c r="G1151" s="1">
        <v>67.2</v>
      </c>
      <c r="H1151" s="1">
        <v>55</v>
      </c>
      <c r="I1151" s="1">
        <v>58.6</v>
      </c>
      <c r="J1151" s="1">
        <v>58.6</v>
      </c>
      <c r="K1151" s="1">
        <v>-3.62</v>
      </c>
      <c r="M1151" s="1">
        <v>67.2</v>
      </c>
      <c r="N1151" s="1">
        <v>69</v>
      </c>
      <c r="O1151" s="1">
        <v>62.7</v>
      </c>
      <c r="P1151" s="1">
        <v>62.6</v>
      </c>
      <c r="Q1151" s="1">
        <v>6.34</v>
      </c>
      <c r="S1151" s="1">
        <v>67.2</v>
      </c>
      <c r="T1151" s="1">
        <v>86</v>
      </c>
      <c r="U1151" s="1">
        <v>85.3</v>
      </c>
      <c r="V1151" s="1">
        <v>85.1</v>
      </c>
      <c r="W1151" s="1">
        <v>0.67500000000000004</v>
      </c>
    </row>
    <row r="1152" spans="1:23" x14ac:dyDescent="0.35">
      <c r="A1152" s="1">
        <v>67.3</v>
      </c>
      <c r="B1152" s="1">
        <v>99</v>
      </c>
      <c r="C1152" s="1">
        <v>95.8</v>
      </c>
      <c r="D1152" s="1">
        <v>95.7</v>
      </c>
      <c r="E1152" s="1">
        <v>3.23</v>
      </c>
      <c r="G1152" s="1">
        <v>67.3</v>
      </c>
      <c r="H1152" s="1">
        <v>73</v>
      </c>
      <c r="I1152" s="1">
        <v>58.6</v>
      </c>
      <c r="J1152" s="1">
        <v>58.6</v>
      </c>
      <c r="K1152" s="1">
        <v>14.4</v>
      </c>
      <c r="M1152" s="1">
        <v>67.3</v>
      </c>
      <c r="N1152" s="1">
        <v>70</v>
      </c>
      <c r="O1152" s="1">
        <v>62.6</v>
      </c>
      <c r="P1152" s="1">
        <v>62.5</v>
      </c>
      <c r="Q1152" s="1">
        <v>7.4</v>
      </c>
      <c r="S1152" s="1">
        <v>67.3</v>
      </c>
      <c r="T1152" s="1">
        <v>94</v>
      </c>
      <c r="U1152" s="1">
        <v>84.9</v>
      </c>
      <c r="V1152" s="1">
        <v>84.8</v>
      </c>
      <c r="W1152" s="1">
        <v>9.06</v>
      </c>
    </row>
    <row r="1153" spans="1:23" x14ac:dyDescent="0.35">
      <c r="A1153" s="1">
        <v>67.3</v>
      </c>
      <c r="B1153" s="1">
        <v>96</v>
      </c>
      <c r="C1153" s="1">
        <v>95.7</v>
      </c>
      <c r="D1153" s="1">
        <v>95.6</v>
      </c>
      <c r="E1153" s="1">
        <v>0.32500000000000001</v>
      </c>
      <c r="G1153" s="1">
        <v>67.3</v>
      </c>
      <c r="H1153" s="1">
        <v>48</v>
      </c>
      <c r="I1153" s="1">
        <v>58.6</v>
      </c>
      <c r="J1153" s="1">
        <v>58.6</v>
      </c>
      <c r="K1153" s="1">
        <v>-10.6</v>
      </c>
      <c r="M1153" s="1">
        <v>67.3</v>
      </c>
      <c r="N1153" s="1">
        <v>79</v>
      </c>
      <c r="O1153" s="1">
        <v>62.5</v>
      </c>
      <c r="P1153" s="1">
        <v>62.5</v>
      </c>
      <c r="Q1153" s="1">
        <v>16.5</v>
      </c>
      <c r="S1153" s="1">
        <v>67.3</v>
      </c>
      <c r="T1153" s="1">
        <v>58</v>
      </c>
      <c r="U1153" s="1">
        <v>84.6</v>
      </c>
      <c r="V1153" s="1">
        <v>84.4</v>
      </c>
      <c r="W1153" s="1">
        <v>-26.6</v>
      </c>
    </row>
    <row r="1154" spans="1:23" x14ac:dyDescent="0.35">
      <c r="A1154" s="1">
        <v>67.400000000000006</v>
      </c>
      <c r="B1154" s="1">
        <v>114</v>
      </c>
      <c r="C1154" s="1">
        <v>95.6</v>
      </c>
      <c r="D1154" s="1">
        <v>95.5</v>
      </c>
      <c r="E1154" s="1">
        <v>18.399999999999999</v>
      </c>
      <c r="G1154" s="1">
        <v>67.400000000000006</v>
      </c>
      <c r="H1154" s="1">
        <v>66</v>
      </c>
      <c r="I1154" s="1">
        <v>58.6</v>
      </c>
      <c r="J1154" s="1">
        <v>58.6</v>
      </c>
      <c r="K1154" s="1">
        <v>7.44</v>
      </c>
      <c r="M1154" s="1">
        <v>67.400000000000006</v>
      </c>
      <c r="N1154" s="1">
        <v>78</v>
      </c>
      <c r="O1154" s="1">
        <v>62.5</v>
      </c>
      <c r="P1154" s="1">
        <v>62.4</v>
      </c>
      <c r="Q1154" s="1">
        <v>15.5</v>
      </c>
      <c r="S1154" s="1">
        <v>67.400000000000006</v>
      </c>
      <c r="T1154" s="1">
        <v>83</v>
      </c>
      <c r="U1154" s="1">
        <v>84.1</v>
      </c>
      <c r="V1154" s="1">
        <v>84</v>
      </c>
      <c r="W1154" s="1">
        <v>-1.1000000000000001</v>
      </c>
    </row>
    <row r="1155" spans="1:23" x14ac:dyDescent="0.35">
      <c r="A1155" s="1">
        <v>67.400000000000006</v>
      </c>
      <c r="B1155" s="1">
        <v>100</v>
      </c>
      <c r="C1155" s="1">
        <v>95.5</v>
      </c>
      <c r="D1155" s="1">
        <v>95.4</v>
      </c>
      <c r="E1155" s="1">
        <v>4.5199999999999996</v>
      </c>
      <c r="G1155" s="1">
        <v>67.400000000000006</v>
      </c>
      <c r="H1155" s="1">
        <v>51</v>
      </c>
      <c r="I1155" s="1">
        <v>58.5</v>
      </c>
      <c r="J1155" s="1">
        <v>58.5</v>
      </c>
      <c r="K1155" s="1">
        <v>-7.53</v>
      </c>
      <c r="M1155" s="1">
        <v>67.400000000000006</v>
      </c>
      <c r="N1155" s="1">
        <v>66</v>
      </c>
      <c r="O1155" s="1">
        <v>62.4</v>
      </c>
      <c r="P1155" s="1">
        <v>62.4</v>
      </c>
      <c r="Q1155" s="1">
        <v>3.56</v>
      </c>
      <c r="S1155" s="1">
        <v>67.400000000000006</v>
      </c>
      <c r="T1155" s="1">
        <v>86</v>
      </c>
      <c r="U1155" s="1">
        <v>83.7</v>
      </c>
      <c r="V1155" s="1">
        <v>83.6</v>
      </c>
      <c r="W1155" s="1">
        <v>2.2799999999999998</v>
      </c>
    </row>
    <row r="1156" spans="1:23" x14ac:dyDescent="0.35">
      <c r="A1156" s="1">
        <v>67.5</v>
      </c>
      <c r="B1156" s="1">
        <v>107</v>
      </c>
      <c r="C1156" s="1">
        <v>95.4</v>
      </c>
      <c r="D1156" s="1">
        <v>95.3</v>
      </c>
      <c r="E1156" s="1">
        <v>11.6</v>
      </c>
      <c r="G1156" s="1">
        <v>67.5</v>
      </c>
      <c r="H1156" s="1">
        <v>84</v>
      </c>
      <c r="I1156" s="1">
        <v>58.5</v>
      </c>
      <c r="J1156" s="1">
        <v>58.5</v>
      </c>
      <c r="K1156" s="1">
        <v>25.5</v>
      </c>
      <c r="M1156" s="1">
        <v>67.5</v>
      </c>
      <c r="N1156" s="1">
        <v>72</v>
      </c>
      <c r="O1156" s="1">
        <v>62.4</v>
      </c>
      <c r="P1156" s="1">
        <v>62.3</v>
      </c>
      <c r="Q1156" s="1">
        <v>9.61</v>
      </c>
      <c r="S1156" s="1">
        <v>67.5</v>
      </c>
      <c r="T1156" s="1">
        <v>99</v>
      </c>
      <c r="U1156" s="1">
        <v>83.3</v>
      </c>
      <c r="V1156" s="1">
        <v>83.2</v>
      </c>
      <c r="W1156" s="1">
        <v>15.7</v>
      </c>
    </row>
    <row r="1157" spans="1:23" x14ac:dyDescent="0.35">
      <c r="A1157" s="1">
        <v>67.5</v>
      </c>
      <c r="B1157" s="1">
        <v>96</v>
      </c>
      <c r="C1157" s="1">
        <v>95.3</v>
      </c>
      <c r="D1157" s="1">
        <v>95.2</v>
      </c>
      <c r="E1157" s="1">
        <v>0.71899999999999997</v>
      </c>
      <c r="G1157" s="1">
        <v>67.5</v>
      </c>
      <c r="H1157" s="1">
        <v>73</v>
      </c>
      <c r="I1157" s="1">
        <v>58.5</v>
      </c>
      <c r="J1157" s="1">
        <v>58.5</v>
      </c>
      <c r="K1157" s="1">
        <v>14.5</v>
      </c>
      <c r="M1157" s="1">
        <v>67.5</v>
      </c>
      <c r="N1157" s="1">
        <v>82</v>
      </c>
      <c r="O1157" s="1">
        <v>62.3</v>
      </c>
      <c r="P1157" s="1">
        <v>62.3</v>
      </c>
      <c r="Q1157" s="1">
        <v>19.7</v>
      </c>
      <c r="S1157" s="1">
        <v>67.5</v>
      </c>
      <c r="T1157" s="1">
        <v>92</v>
      </c>
      <c r="U1157" s="1">
        <v>82.9</v>
      </c>
      <c r="V1157" s="1">
        <v>82.8</v>
      </c>
      <c r="W1157" s="1">
        <v>9.11</v>
      </c>
    </row>
    <row r="1158" spans="1:23" x14ac:dyDescent="0.35">
      <c r="A1158" s="1">
        <v>67.599999999999994</v>
      </c>
      <c r="B1158" s="1">
        <v>137</v>
      </c>
      <c r="C1158" s="1">
        <v>95.2</v>
      </c>
      <c r="D1158" s="1">
        <v>95.1</v>
      </c>
      <c r="E1158" s="1">
        <v>41.8</v>
      </c>
      <c r="G1158" s="1">
        <v>67.599999999999994</v>
      </c>
      <c r="H1158" s="1">
        <v>73</v>
      </c>
      <c r="I1158" s="1">
        <v>58.4</v>
      </c>
      <c r="J1158" s="1">
        <v>58.4</v>
      </c>
      <c r="K1158" s="1">
        <v>14.6</v>
      </c>
      <c r="M1158" s="1">
        <v>67.599999999999994</v>
      </c>
      <c r="N1158" s="1">
        <v>95</v>
      </c>
      <c r="O1158" s="1">
        <v>62.3</v>
      </c>
      <c r="P1158" s="1">
        <v>62.2</v>
      </c>
      <c r="Q1158" s="1">
        <v>32.700000000000003</v>
      </c>
      <c r="S1158" s="1">
        <v>67.599999999999994</v>
      </c>
      <c r="T1158" s="1">
        <v>88</v>
      </c>
      <c r="U1158" s="1">
        <v>82.5</v>
      </c>
      <c r="V1158" s="1">
        <v>82.5</v>
      </c>
      <c r="W1158" s="1">
        <v>5.49</v>
      </c>
    </row>
    <row r="1159" spans="1:23" x14ac:dyDescent="0.35">
      <c r="A1159" s="1">
        <v>67.599999999999994</v>
      </c>
      <c r="B1159" s="1">
        <v>123</v>
      </c>
      <c r="C1159" s="1">
        <v>95.1</v>
      </c>
      <c r="D1159" s="1">
        <v>95</v>
      </c>
      <c r="E1159" s="1">
        <v>27.9</v>
      </c>
      <c r="G1159" s="1">
        <v>67.599999999999994</v>
      </c>
      <c r="H1159" s="1">
        <v>69</v>
      </c>
      <c r="I1159" s="1">
        <v>58.4</v>
      </c>
      <c r="J1159" s="1">
        <v>58.4</v>
      </c>
      <c r="K1159" s="1">
        <v>10.6</v>
      </c>
      <c r="M1159" s="1">
        <v>67.599999999999994</v>
      </c>
      <c r="N1159" s="1">
        <v>89</v>
      </c>
      <c r="O1159" s="1">
        <v>62.2</v>
      </c>
      <c r="P1159" s="1">
        <v>62.2</v>
      </c>
      <c r="Q1159" s="1">
        <v>26.8</v>
      </c>
      <c r="S1159" s="1">
        <v>67.599999999999994</v>
      </c>
      <c r="T1159" s="1">
        <v>99</v>
      </c>
      <c r="U1159" s="1">
        <v>82.1</v>
      </c>
      <c r="V1159" s="1">
        <v>82.1</v>
      </c>
      <c r="W1159" s="1">
        <v>16.899999999999999</v>
      </c>
    </row>
    <row r="1160" spans="1:23" x14ac:dyDescent="0.35">
      <c r="A1160" s="1">
        <v>67.7</v>
      </c>
      <c r="B1160" s="1">
        <v>112</v>
      </c>
      <c r="C1160" s="1">
        <v>94.9</v>
      </c>
      <c r="D1160" s="1">
        <v>94.9</v>
      </c>
      <c r="E1160" s="1">
        <v>17.100000000000001</v>
      </c>
      <c r="G1160" s="1">
        <v>67.7</v>
      </c>
      <c r="H1160" s="1">
        <v>71</v>
      </c>
      <c r="I1160" s="1">
        <v>58.3</v>
      </c>
      <c r="J1160" s="1">
        <v>58.3</v>
      </c>
      <c r="K1160" s="1">
        <v>12.7</v>
      </c>
      <c r="M1160" s="1">
        <v>67.7</v>
      </c>
      <c r="N1160" s="1">
        <v>74</v>
      </c>
      <c r="O1160" s="1">
        <v>62.2</v>
      </c>
      <c r="P1160" s="1">
        <v>62.2</v>
      </c>
      <c r="Q1160" s="1">
        <v>11.8</v>
      </c>
      <c r="S1160" s="1">
        <v>67.7</v>
      </c>
      <c r="T1160" s="1">
        <v>86</v>
      </c>
      <c r="U1160" s="1">
        <v>81.7</v>
      </c>
      <c r="V1160" s="1">
        <v>81.7</v>
      </c>
      <c r="W1160" s="1">
        <v>4.26</v>
      </c>
    </row>
    <row r="1161" spans="1:23" x14ac:dyDescent="0.35">
      <c r="A1161" s="1">
        <v>67.7</v>
      </c>
      <c r="B1161" s="1">
        <v>103</v>
      </c>
      <c r="C1161" s="1">
        <v>94.8</v>
      </c>
      <c r="D1161" s="1">
        <v>94.8</v>
      </c>
      <c r="E1161" s="1">
        <v>8.17</v>
      </c>
      <c r="G1161" s="1">
        <v>67.7</v>
      </c>
      <c r="H1161" s="1">
        <v>59</v>
      </c>
      <c r="I1161" s="1">
        <v>58.3</v>
      </c>
      <c r="J1161" s="1">
        <v>58.3</v>
      </c>
      <c r="K1161" s="1">
        <v>0.70099999999999996</v>
      </c>
      <c r="M1161" s="1">
        <v>67.7</v>
      </c>
      <c r="N1161" s="1">
        <v>92</v>
      </c>
      <c r="O1161" s="1">
        <v>62.2</v>
      </c>
      <c r="P1161" s="1">
        <v>62.1</v>
      </c>
      <c r="Q1161" s="1">
        <v>29.8</v>
      </c>
      <c r="S1161" s="1">
        <v>67.7</v>
      </c>
      <c r="T1161" s="1">
        <v>90</v>
      </c>
      <c r="U1161" s="1">
        <v>81.400000000000006</v>
      </c>
      <c r="V1161" s="1">
        <v>81.3</v>
      </c>
      <c r="W1161" s="1">
        <v>8.6300000000000008</v>
      </c>
    </row>
    <row r="1162" spans="1:23" x14ac:dyDescent="0.35">
      <c r="A1162" s="1">
        <v>67.8</v>
      </c>
      <c r="B1162" s="1">
        <v>92</v>
      </c>
      <c r="C1162" s="1">
        <v>94.7</v>
      </c>
      <c r="D1162" s="1">
        <v>94.6</v>
      </c>
      <c r="E1162" s="1">
        <v>-2.71</v>
      </c>
      <c r="G1162" s="1">
        <v>67.8</v>
      </c>
      <c r="H1162" s="1">
        <v>67</v>
      </c>
      <c r="I1162" s="1">
        <v>58.2</v>
      </c>
      <c r="J1162" s="1">
        <v>58.2</v>
      </c>
      <c r="K1162" s="1">
        <v>8.76</v>
      </c>
      <c r="M1162" s="1">
        <v>67.8</v>
      </c>
      <c r="N1162" s="1">
        <v>74</v>
      </c>
      <c r="O1162" s="1">
        <v>62.1</v>
      </c>
      <c r="P1162" s="1">
        <v>62.1</v>
      </c>
      <c r="Q1162" s="1">
        <v>11.9</v>
      </c>
      <c r="S1162" s="1">
        <v>67.8</v>
      </c>
      <c r="T1162" s="1">
        <v>75</v>
      </c>
      <c r="U1162" s="1">
        <v>81</v>
      </c>
      <c r="V1162" s="1">
        <v>81</v>
      </c>
      <c r="W1162" s="1">
        <v>-6.01</v>
      </c>
    </row>
    <row r="1163" spans="1:23" x14ac:dyDescent="0.35">
      <c r="A1163" s="1">
        <v>67.8</v>
      </c>
      <c r="B1163" s="1">
        <v>114</v>
      </c>
      <c r="C1163" s="1">
        <v>94.6</v>
      </c>
      <c r="D1163" s="1">
        <v>94.5</v>
      </c>
      <c r="E1163" s="1">
        <v>19.399999999999999</v>
      </c>
      <c r="G1163" s="1">
        <v>67.8</v>
      </c>
      <c r="H1163" s="1">
        <v>66</v>
      </c>
      <c r="I1163" s="1">
        <v>58.2</v>
      </c>
      <c r="J1163" s="1">
        <v>58.2</v>
      </c>
      <c r="K1163" s="1">
        <v>7.81</v>
      </c>
      <c r="M1163" s="1">
        <v>67.8</v>
      </c>
      <c r="N1163" s="1">
        <v>64</v>
      </c>
      <c r="O1163" s="1">
        <v>62.1</v>
      </c>
      <c r="P1163" s="1">
        <v>62</v>
      </c>
      <c r="Q1163" s="1">
        <v>1.92</v>
      </c>
      <c r="S1163" s="1">
        <v>67.8</v>
      </c>
      <c r="T1163" s="1">
        <v>80</v>
      </c>
      <c r="U1163" s="1">
        <v>80.599999999999994</v>
      </c>
      <c r="V1163" s="1">
        <v>80.599999999999994</v>
      </c>
      <c r="W1163" s="1">
        <v>-0.65</v>
      </c>
    </row>
    <row r="1164" spans="1:23" x14ac:dyDescent="0.35">
      <c r="A1164" s="1">
        <v>67.900000000000006</v>
      </c>
      <c r="B1164" s="1">
        <v>107</v>
      </c>
      <c r="C1164" s="1">
        <v>94.4</v>
      </c>
      <c r="D1164" s="1">
        <v>94.4</v>
      </c>
      <c r="E1164" s="1">
        <v>12.6</v>
      </c>
      <c r="G1164" s="1">
        <v>67.900000000000006</v>
      </c>
      <c r="H1164" s="1">
        <v>70</v>
      </c>
      <c r="I1164" s="1">
        <v>58.1</v>
      </c>
      <c r="J1164" s="1">
        <v>58.1</v>
      </c>
      <c r="K1164" s="1">
        <v>11.9</v>
      </c>
      <c r="M1164" s="1">
        <v>67.900000000000006</v>
      </c>
      <c r="N1164" s="1">
        <v>68</v>
      </c>
      <c r="O1164" s="1">
        <v>62</v>
      </c>
      <c r="P1164" s="1">
        <v>62</v>
      </c>
      <c r="Q1164" s="1">
        <v>5.95</v>
      </c>
      <c r="S1164" s="1">
        <v>67.900000000000006</v>
      </c>
      <c r="T1164" s="1">
        <v>71</v>
      </c>
      <c r="U1164" s="1">
        <v>80.3</v>
      </c>
      <c r="V1164" s="1">
        <v>80.3</v>
      </c>
      <c r="W1164" s="1">
        <v>-9.2799999999999994</v>
      </c>
    </row>
    <row r="1165" spans="1:23" x14ac:dyDescent="0.35">
      <c r="A1165" s="1">
        <v>67.900000000000006</v>
      </c>
      <c r="B1165" s="1">
        <v>103</v>
      </c>
      <c r="C1165" s="1">
        <v>94.3</v>
      </c>
      <c r="D1165" s="1">
        <v>94.2</v>
      </c>
      <c r="E1165" s="1">
        <v>8.69</v>
      </c>
      <c r="G1165" s="1">
        <v>67.900000000000006</v>
      </c>
      <c r="H1165" s="1">
        <v>57</v>
      </c>
      <c r="I1165" s="1">
        <v>58.1</v>
      </c>
      <c r="J1165" s="1">
        <v>58</v>
      </c>
      <c r="K1165" s="1">
        <v>-1.05</v>
      </c>
      <c r="M1165" s="1">
        <v>67.900000000000006</v>
      </c>
      <c r="N1165" s="1">
        <v>62</v>
      </c>
      <c r="O1165" s="1">
        <v>62</v>
      </c>
      <c r="P1165" s="1">
        <v>62</v>
      </c>
      <c r="Q1165" s="1">
        <v>-1.18E-2</v>
      </c>
      <c r="S1165" s="1">
        <v>67.900000000000006</v>
      </c>
      <c r="T1165" s="1">
        <v>73</v>
      </c>
      <c r="U1165" s="1">
        <v>79.900000000000006</v>
      </c>
      <c r="V1165" s="1">
        <v>79.900000000000006</v>
      </c>
      <c r="W1165" s="1">
        <v>-6.94</v>
      </c>
    </row>
    <row r="1166" spans="1:23" x14ac:dyDescent="0.35">
      <c r="A1166" s="1">
        <v>68</v>
      </c>
      <c r="B1166" s="1">
        <v>104</v>
      </c>
      <c r="C1166" s="1">
        <v>94.2</v>
      </c>
      <c r="D1166" s="1">
        <v>94.1</v>
      </c>
      <c r="E1166" s="1">
        <v>9.82</v>
      </c>
      <c r="G1166" s="1">
        <v>68</v>
      </c>
      <c r="H1166" s="1">
        <v>67</v>
      </c>
      <c r="I1166" s="1">
        <v>58</v>
      </c>
      <c r="J1166" s="1">
        <v>58</v>
      </c>
      <c r="K1166" s="1">
        <v>9.02</v>
      </c>
      <c r="M1166" s="1">
        <v>68</v>
      </c>
      <c r="N1166" s="1">
        <v>54</v>
      </c>
      <c r="O1166" s="1">
        <v>62</v>
      </c>
      <c r="P1166" s="1">
        <v>61.9</v>
      </c>
      <c r="Q1166" s="1">
        <v>-7.98</v>
      </c>
      <c r="S1166" s="1">
        <v>68</v>
      </c>
      <c r="T1166" s="1">
        <v>93</v>
      </c>
      <c r="U1166" s="1">
        <v>79.599999999999994</v>
      </c>
      <c r="V1166" s="1">
        <v>79.599999999999994</v>
      </c>
      <c r="W1166" s="1">
        <v>13.4</v>
      </c>
    </row>
    <row r="1167" spans="1:23" x14ac:dyDescent="0.35">
      <c r="A1167" s="1">
        <v>68</v>
      </c>
      <c r="B1167" s="1">
        <v>97</v>
      </c>
      <c r="C1167" s="1">
        <v>94</v>
      </c>
      <c r="D1167" s="1">
        <v>94</v>
      </c>
      <c r="E1167" s="1">
        <v>2.97</v>
      </c>
      <c r="G1167" s="1">
        <v>68</v>
      </c>
      <c r="H1167" s="1">
        <v>50</v>
      </c>
      <c r="I1167" s="1">
        <v>57.9</v>
      </c>
      <c r="J1167" s="1">
        <v>57.9</v>
      </c>
      <c r="K1167" s="1">
        <v>-7.9</v>
      </c>
      <c r="M1167" s="1">
        <v>68</v>
      </c>
      <c r="N1167" s="1">
        <v>75</v>
      </c>
      <c r="O1167" s="1">
        <v>61.9</v>
      </c>
      <c r="P1167" s="1">
        <v>61.9</v>
      </c>
      <c r="Q1167" s="1">
        <v>13.1</v>
      </c>
      <c r="S1167" s="1">
        <v>68</v>
      </c>
      <c r="T1167" s="1">
        <v>76</v>
      </c>
      <c r="U1167" s="1">
        <v>79.3</v>
      </c>
      <c r="V1167" s="1">
        <v>79.3</v>
      </c>
      <c r="W1167" s="1">
        <v>-3.27</v>
      </c>
    </row>
    <row r="1168" spans="1:23" x14ac:dyDescent="0.35">
      <c r="A1168" s="1">
        <v>68.099999999999994</v>
      </c>
      <c r="B1168" s="1">
        <v>80</v>
      </c>
      <c r="C1168" s="1">
        <v>93.9</v>
      </c>
      <c r="D1168" s="1">
        <v>93.8</v>
      </c>
      <c r="E1168" s="1">
        <v>-13.9</v>
      </c>
      <c r="G1168" s="1">
        <v>68.099999999999994</v>
      </c>
      <c r="H1168" s="1">
        <v>73</v>
      </c>
      <c r="I1168" s="1">
        <v>57.8</v>
      </c>
      <c r="J1168" s="1">
        <v>57.8</v>
      </c>
      <c r="K1168" s="1">
        <v>15.2</v>
      </c>
      <c r="M1168" s="1">
        <v>68.099999999999994</v>
      </c>
      <c r="N1168" s="1">
        <v>60</v>
      </c>
      <c r="O1168" s="1">
        <v>61.9</v>
      </c>
      <c r="P1168" s="1">
        <v>61.9</v>
      </c>
      <c r="Q1168" s="1">
        <v>-1.92</v>
      </c>
      <c r="S1168" s="1">
        <v>68.099999999999994</v>
      </c>
      <c r="T1168" s="1">
        <v>70</v>
      </c>
      <c r="U1168" s="1">
        <v>79</v>
      </c>
      <c r="V1168" s="1">
        <v>79</v>
      </c>
      <c r="W1168" s="1">
        <v>-8.9600000000000009</v>
      </c>
    </row>
    <row r="1169" spans="1:23" x14ac:dyDescent="0.35">
      <c r="A1169" s="1">
        <v>68.099999999999994</v>
      </c>
      <c r="B1169" s="1">
        <v>88</v>
      </c>
      <c r="C1169" s="1">
        <v>93.7</v>
      </c>
      <c r="D1169" s="1">
        <v>93.7</v>
      </c>
      <c r="E1169" s="1">
        <v>-5.73</v>
      </c>
      <c r="G1169" s="1">
        <v>68.099999999999994</v>
      </c>
      <c r="H1169" s="1">
        <v>54</v>
      </c>
      <c r="I1169" s="1">
        <v>57.7</v>
      </c>
      <c r="J1169" s="1">
        <v>57.7</v>
      </c>
      <c r="K1169" s="1">
        <v>-3.72</v>
      </c>
      <c r="M1169" s="1">
        <v>68.099999999999994</v>
      </c>
      <c r="N1169" s="1">
        <v>73</v>
      </c>
      <c r="O1169" s="1">
        <v>61.9</v>
      </c>
      <c r="P1169" s="1">
        <v>61.9</v>
      </c>
      <c r="Q1169" s="1">
        <v>11.1</v>
      </c>
      <c r="S1169" s="1">
        <v>68.099999999999994</v>
      </c>
      <c r="T1169" s="1">
        <v>79</v>
      </c>
      <c r="U1169" s="1">
        <v>78.7</v>
      </c>
      <c r="V1169" s="1">
        <v>78.7</v>
      </c>
      <c r="W1169" s="1">
        <v>0.33800000000000002</v>
      </c>
    </row>
    <row r="1170" spans="1:23" x14ac:dyDescent="0.35">
      <c r="A1170" s="1">
        <v>68.2</v>
      </c>
      <c r="B1170" s="1">
        <v>81</v>
      </c>
      <c r="C1170" s="1">
        <v>93.6</v>
      </c>
      <c r="D1170" s="1">
        <v>93.5</v>
      </c>
      <c r="E1170" s="1">
        <v>-12.6</v>
      </c>
      <c r="G1170" s="1">
        <v>68.2</v>
      </c>
      <c r="H1170" s="1">
        <v>54</v>
      </c>
      <c r="I1170" s="1">
        <v>57.6</v>
      </c>
      <c r="J1170" s="1">
        <v>57.6</v>
      </c>
      <c r="K1170" s="1">
        <v>-3.62</v>
      </c>
      <c r="M1170" s="1">
        <v>68.2</v>
      </c>
      <c r="N1170" s="1">
        <v>70</v>
      </c>
      <c r="O1170" s="1">
        <v>61.9</v>
      </c>
      <c r="P1170" s="1">
        <v>61.8</v>
      </c>
      <c r="Q1170" s="1">
        <v>8.1300000000000008</v>
      </c>
      <c r="S1170" s="1">
        <v>68.2</v>
      </c>
      <c r="T1170" s="1">
        <v>81</v>
      </c>
      <c r="U1170" s="1">
        <v>78.400000000000006</v>
      </c>
      <c r="V1170" s="1">
        <v>78.400000000000006</v>
      </c>
      <c r="W1170" s="1">
        <v>2.62</v>
      </c>
    </row>
    <row r="1171" spans="1:23" x14ac:dyDescent="0.35">
      <c r="A1171" s="1">
        <v>68.2</v>
      </c>
      <c r="B1171" s="1">
        <v>77</v>
      </c>
      <c r="C1171" s="1">
        <v>93.4</v>
      </c>
      <c r="D1171" s="1">
        <v>93.3</v>
      </c>
      <c r="E1171" s="1">
        <v>-16.399999999999999</v>
      </c>
      <c r="G1171" s="1">
        <v>68.2</v>
      </c>
      <c r="H1171" s="1">
        <v>59</v>
      </c>
      <c r="I1171" s="1">
        <v>57.5</v>
      </c>
      <c r="J1171" s="1">
        <v>57.5</v>
      </c>
      <c r="K1171" s="1">
        <v>1.48</v>
      </c>
      <c r="M1171" s="1">
        <v>68.2</v>
      </c>
      <c r="N1171" s="1">
        <v>65</v>
      </c>
      <c r="O1171" s="1">
        <v>61.8</v>
      </c>
      <c r="P1171" s="1">
        <v>61.8</v>
      </c>
      <c r="Q1171" s="1">
        <v>3.16</v>
      </c>
      <c r="S1171" s="1">
        <v>68.2</v>
      </c>
      <c r="T1171" s="1">
        <v>82</v>
      </c>
      <c r="U1171" s="1">
        <v>78.099999999999994</v>
      </c>
      <c r="V1171" s="1">
        <v>78.099999999999994</v>
      </c>
      <c r="W1171" s="1">
        <v>3.89</v>
      </c>
    </row>
    <row r="1172" spans="1:23" x14ac:dyDescent="0.35">
      <c r="A1172" s="1">
        <v>68.3</v>
      </c>
      <c r="B1172" s="1">
        <v>93</v>
      </c>
      <c r="C1172" s="1">
        <v>93.2</v>
      </c>
      <c r="D1172" s="1">
        <v>93.2</v>
      </c>
      <c r="E1172" s="1">
        <v>-0.23899999999999999</v>
      </c>
      <c r="G1172" s="1">
        <v>68.3</v>
      </c>
      <c r="H1172" s="1">
        <v>47</v>
      </c>
      <c r="I1172" s="1">
        <v>57.4</v>
      </c>
      <c r="J1172" s="1">
        <v>57.4</v>
      </c>
      <c r="K1172" s="1">
        <v>-10.4</v>
      </c>
      <c r="M1172" s="1">
        <v>68.3</v>
      </c>
      <c r="N1172" s="1">
        <v>61</v>
      </c>
      <c r="O1172" s="1">
        <v>61.8</v>
      </c>
      <c r="P1172" s="1">
        <v>61.8</v>
      </c>
      <c r="Q1172" s="1">
        <v>-0.82299999999999995</v>
      </c>
      <c r="S1172" s="1">
        <v>68.3</v>
      </c>
      <c r="T1172" s="1">
        <v>69</v>
      </c>
      <c r="U1172" s="1">
        <v>77.900000000000006</v>
      </c>
      <c r="V1172" s="1">
        <v>77.900000000000006</v>
      </c>
      <c r="W1172" s="1">
        <v>-8.85</v>
      </c>
    </row>
    <row r="1173" spans="1:23" x14ac:dyDescent="0.35">
      <c r="A1173" s="1">
        <v>68.3</v>
      </c>
      <c r="B1173" s="1">
        <v>77</v>
      </c>
      <c r="C1173" s="1">
        <v>93.1</v>
      </c>
      <c r="D1173" s="1">
        <v>93</v>
      </c>
      <c r="E1173" s="1">
        <v>-16.100000000000001</v>
      </c>
      <c r="G1173" s="1">
        <v>68.3</v>
      </c>
      <c r="H1173" s="1">
        <v>60</v>
      </c>
      <c r="I1173" s="1">
        <v>57.3</v>
      </c>
      <c r="J1173" s="1">
        <v>57.3</v>
      </c>
      <c r="K1173" s="1">
        <v>2.71</v>
      </c>
      <c r="M1173" s="1">
        <v>68.3</v>
      </c>
      <c r="N1173" s="1">
        <v>59</v>
      </c>
      <c r="O1173" s="1">
        <v>61.8</v>
      </c>
      <c r="P1173" s="1">
        <v>61.8</v>
      </c>
      <c r="Q1173" s="1">
        <v>-2.8</v>
      </c>
      <c r="S1173" s="1">
        <v>68.3</v>
      </c>
      <c r="T1173" s="1">
        <v>73</v>
      </c>
      <c r="U1173" s="1">
        <v>77.599999999999994</v>
      </c>
      <c r="V1173" s="1">
        <v>77.599999999999994</v>
      </c>
      <c r="W1173" s="1">
        <v>-4.6100000000000003</v>
      </c>
    </row>
    <row r="1174" spans="1:23" x14ac:dyDescent="0.35">
      <c r="A1174" s="1">
        <v>68.400000000000006</v>
      </c>
      <c r="B1174" s="1">
        <v>85</v>
      </c>
      <c r="C1174" s="1">
        <v>92.9</v>
      </c>
      <c r="D1174" s="1">
        <v>92.8</v>
      </c>
      <c r="E1174" s="1">
        <v>-7.89</v>
      </c>
      <c r="G1174" s="1">
        <v>68.400000000000006</v>
      </c>
      <c r="H1174" s="1">
        <v>50</v>
      </c>
      <c r="I1174" s="1">
        <v>57.2</v>
      </c>
      <c r="J1174" s="1">
        <v>57.2</v>
      </c>
      <c r="K1174" s="1">
        <v>-7.16</v>
      </c>
      <c r="M1174" s="1">
        <v>68.400000000000006</v>
      </c>
      <c r="N1174" s="1">
        <v>63</v>
      </c>
      <c r="O1174" s="1">
        <v>61.8</v>
      </c>
      <c r="P1174" s="1">
        <v>61.8</v>
      </c>
      <c r="Q1174" s="1">
        <v>1.21</v>
      </c>
      <c r="S1174" s="1">
        <v>68.400000000000006</v>
      </c>
      <c r="T1174" s="1">
        <v>81</v>
      </c>
      <c r="U1174" s="1">
        <v>77.400000000000006</v>
      </c>
      <c r="V1174" s="1">
        <v>77.400000000000006</v>
      </c>
      <c r="W1174" s="1">
        <v>3.61</v>
      </c>
    </row>
    <row r="1175" spans="1:23" x14ac:dyDescent="0.35">
      <c r="A1175" s="1">
        <v>68.400000000000006</v>
      </c>
      <c r="B1175" s="1">
        <v>82</v>
      </c>
      <c r="C1175" s="1">
        <v>92.7</v>
      </c>
      <c r="D1175" s="1">
        <v>92.6</v>
      </c>
      <c r="E1175" s="1">
        <v>-10.7</v>
      </c>
      <c r="G1175" s="1">
        <v>68.400000000000006</v>
      </c>
      <c r="H1175" s="1">
        <v>50</v>
      </c>
      <c r="I1175" s="1">
        <v>57</v>
      </c>
      <c r="J1175" s="1">
        <v>57</v>
      </c>
      <c r="K1175" s="1">
        <v>-7.03</v>
      </c>
      <c r="M1175" s="1">
        <v>68.400000000000006</v>
      </c>
      <c r="N1175" s="1">
        <v>54</v>
      </c>
      <c r="O1175" s="1">
        <v>61.8</v>
      </c>
      <c r="P1175" s="1">
        <v>61.7</v>
      </c>
      <c r="Q1175" s="1">
        <v>-7.77</v>
      </c>
      <c r="S1175" s="1">
        <v>68.400000000000006</v>
      </c>
      <c r="T1175" s="1">
        <v>82</v>
      </c>
      <c r="U1175" s="1">
        <v>77.2</v>
      </c>
      <c r="V1175" s="1">
        <v>77.2</v>
      </c>
      <c r="W1175" s="1">
        <v>4.82</v>
      </c>
    </row>
    <row r="1176" spans="1:23" x14ac:dyDescent="0.35">
      <c r="A1176" s="1">
        <v>68.5</v>
      </c>
      <c r="B1176" s="1">
        <v>82</v>
      </c>
      <c r="C1176" s="1">
        <v>92.5</v>
      </c>
      <c r="D1176" s="1">
        <v>92.5</v>
      </c>
      <c r="E1176" s="1">
        <v>-10.5</v>
      </c>
      <c r="G1176" s="1">
        <v>68.5</v>
      </c>
      <c r="H1176" s="1">
        <v>58</v>
      </c>
      <c r="I1176" s="1">
        <v>56.9</v>
      </c>
      <c r="J1176" s="1">
        <v>56.9</v>
      </c>
      <c r="K1176" s="1">
        <v>1.1100000000000001</v>
      </c>
      <c r="M1176" s="1">
        <v>68.5</v>
      </c>
      <c r="N1176" s="1">
        <v>60</v>
      </c>
      <c r="O1176" s="1">
        <v>61.8</v>
      </c>
      <c r="P1176" s="1">
        <v>61.7</v>
      </c>
      <c r="Q1176" s="1">
        <v>-1.76</v>
      </c>
      <c r="S1176" s="1">
        <v>68.5</v>
      </c>
      <c r="T1176" s="1">
        <v>84</v>
      </c>
      <c r="U1176" s="1">
        <v>77</v>
      </c>
      <c r="V1176" s="1">
        <v>77</v>
      </c>
      <c r="W1176" s="1">
        <v>7</v>
      </c>
    </row>
    <row r="1177" spans="1:23" x14ac:dyDescent="0.35">
      <c r="A1177" s="1">
        <v>68.5</v>
      </c>
      <c r="B1177" s="1">
        <v>85</v>
      </c>
      <c r="C1177" s="1">
        <v>92.3</v>
      </c>
      <c r="D1177" s="1">
        <v>92.3</v>
      </c>
      <c r="E1177" s="1">
        <v>-7.32</v>
      </c>
      <c r="G1177" s="1">
        <v>68.5</v>
      </c>
      <c r="H1177" s="1">
        <v>44</v>
      </c>
      <c r="I1177" s="1">
        <v>56.7</v>
      </c>
      <c r="J1177" s="1">
        <v>56.7</v>
      </c>
      <c r="K1177" s="1">
        <v>-12.7</v>
      </c>
      <c r="M1177" s="1">
        <v>68.5</v>
      </c>
      <c r="N1177" s="1">
        <v>58</v>
      </c>
      <c r="O1177" s="1">
        <v>61.7</v>
      </c>
      <c r="P1177" s="1">
        <v>61.7</v>
      </c>
      <c r="Q1177" s="1">
        <v>-3.74</v>
      </c>
      <c r="S1177" s="1">
        <v>68.5</v>
      </c>
      <c r="T1177" s="1">
        <v>79</v>
      </c>
      <c r="U1177" s="1">
        <v>76.8</v>
      </c>
      <c r="V1177" s="1">
        <v>76.8</v>
      </c>
      <c r="W1177" s="1">
        <v>2.17</v>
      </c>
    </row>
    <row r="1178" spans="1:23" x14ac:dyDescent="0.35">
      <c r="A1178" s="1">
        <v>68.599999999999994</v>
      </c>
      <c r="B1178" s="1">
        <v>82</v>
      </c>
      <c r="C1178" s="1">
        <v>92.1</v>
      </c>
      <c r="D1178" s="1">
        <v>92.1</v>
      </c>
      <c r="E1178" s="1">
        <v>-10.1</v>
      </c>
      <c r="G1178" s="1">
        <v>68.599999999999994</v>
      </c>
      <c r="H1178" s="1">
        <v>60</v>
      </c>
      <c r="I1178" s="1">
        <v>56.6</v>
      </c>
      <c r="J1178" s="1">
        <v>56.6</v>
      </c>
      <c r="K1178" s="1">
        <v>3.41</v>
      </c>
      <c r="M1178" s="1">
        <v>68.599999999999994</v>
      </c>
      <c r="N1178" s="1">
        <v>70</v>
      </c>
      <c r="O1178" s="1">
        <v>61.7</v>
      </c>
      <c r="P1178" s="1">
        <v>61.7</v>
      </c>
      <c r="Q1178" s="1">
        <v>8.27</v>
      </c>
      <c r="S1178" s="1">
        <v>68.599999999999994</v>
      </c>
      <c r="T1178" s="1">
        <v>92</v>
      </c>
      <c r="U1178" s="1">
        <v>76.7</v>
      </c>
      <c r="V1178" s="1">
        <v>76.7</v>
      </c>
      <c r="W1178" s="1">
        <v>15.3</v>
      </c>
    </row>
    <row r="1179" spans="1:23" x14ac:dyDescent="0.35">
      <c r="A1179" s="1">
        <v>68.599999999999994</v>
      </c>
      <c r="B1179" s="1">
        <v>98</v>
      </c>
      <c r="C1179" s="1">
        <v>91.9</v>
      </c>
      <c r="D1179" s="1">
        <v>91.9</v>
      </c>
      <c r="E1179" s="1">
        <v>6.09</v>
      </c>
      <c r="G1179" s="1">
        <v>68.599999999999994</v>
      </c>
      <c r="H1179" s="1">
        <v>50</v>
      </c>
      <c r="I1179" s="1">
        <v>56.4</v>
      </c>
      <c r="J1179" s="1">
        <v>56.4</v>
      </c>
      <c r="K1179" s="1">
        <v>-6.43</v>
      </c>
      <c r="M1179" s="1">
        <v>68.599999999999994</v>
      </c>
      <c r="N1179" s="1">
        <v>58</v>
      </c>
      <c r="O1179" s="1">
        <v>61.7</v>
      </c>
      <c r="P1179" s="1">
        <v>61.7</v>
      </c>
      <c r="Q1179" s="1">
        <v>-3.72</v>
      </c>
      <c r="S1179" s="1">
        <v>68.599999999999994</v>
      </c>
      <c r="T1179" s="1">
        <v>79</v>
      </c>
      <c r="U1179" s="1">
        <v>76.599999999999994</v>
      </c>
      <c r="V1179" s="1">
        <v>76.599999999999994</v>
      </c>
      <c r="W1179" s="1">
        <v>2.44</v>
      </c>
    </row>
    <row r="1180" spans="1:23" x14ac:dyDescent="0.35">
      <c r="A1180" s="1">
        <v>68.7</v>
      </c>
      <c r="B1180" s="1">
        <v>105</v>
      </c>
      <c r="C1180" s="1">
        <v>91.7</v>
      </c>
      <c r="D1180" s="1">
        <v>91.6</v>
      </c>
      <c r="E1180" s="1">
        <v>13.3</v>
      </c>
      <c r="G1180" s="1">
        <v>68.7</v>
      </c>
      <c r="H1180" s="1">
        <v>51</v>
      </c>
      <c r="I1180" s="1">
        <v>56.3</v>
      </c>
      <c r="J1180" s="1">
        <v>56.3</v>
      </c>
      <c r="K1180" s="1">
        <v>-5.26</v>
      </c>
      <c r="M1180" s="1">
        <v>68.7</v>
      </c>
      <c r="N1180" s="1">
        <v>66</v>
      </c>
      <c r="O1180" s="1">
        <v>61.7</v>
      </c>
      <c r="P1180" s="1">
        <v>61.7</v>
      </c>
      <c r="Q1180" s="1">
        <v>4.28</v>
      </c>
      <c r="S1180" s="1">
        <v>68.7</v>
      </c>
      <c r="T1180" s="1">
        <v>88</v>
      </c>
      <c r="U1180" s="1">
        <v>76.5</v>
      </c>
      <c r="V1180" s="1">
        <v>76.5</v>
      </c>
      <c r="W1180" s="1">
        <v>11.5</v>
      </c>
    </row>
    <row r="1181" spans="1:23" x14ac:dyDescent="0.35">
      <c r="A1181" s="1">
        <v>68.7</v>
      </c>
      <c r="B1181" s="1">
        <v>92</v>
      </c>
      <c r="C1181" s="1">
        <v>91.5</v>
      </c>
      <c r="D1181" s="1">
        <v>91.4</v>
      </c>
      <c r="E1181" s="1">
        <v>0.52</v>
      </c>
      <c r="G1181" s="1">
        <v>68.7</v>
      </c>
      <c r="H1181" s="1">
        <v>60</v>
      </c>
      <c r="I1181" s="1">
        <v>56.1</v>
      </c>
      <c r="J1181" s="1">
        <v>56.1</v>
      </c>
      <c r="K1181" s="1">
        <v>3.92</v>
      </c>
      <c r="M1181" s="1">
        <v>68.7</v>
      </c>
      <c r="N1181" s="1">
        <v>52</v>
      </c>
      <c r="O1181" s="1">
        <v>61.7</v>
      </c>
      <c r="P1181" s="1">
        <v>61.7</v>
      </c>
      <c r="Q1181" s="1">
        <v>-9.7100000000000009</v>
      </c>
      <c r="S1181" s="1">
        <v>68.7</v>
      </c>
      <c r="T1181" s="1">
        <v>56</v>
      </c>
      <c r="U1181" s="1">
        <v>76.400000000000006</v>
      </c>
      <c r="V1181" s="1">
        <v>76.400000000000006</v>
      </c>
      <c r="W1181" s="1">
        <v>-20.399999999999999</v>
      </c>
    </row>
    <row r="1182" spans="1:23" x14ac:dyDescent="0.35">
      <c r="A1182" s="1">
        <v>68.8</v>
      </c>
      <c r="B1182" s="1">
        <v>101</v>
      </c>
      <c r="C1182" s="1">
        <v>91.3</v>
      </c>
      <c r="D1182" s="1">
        <v>91.2</v>
      </c>
      <c r="E1182" s="1">
        <v>9.74</v>
      </c>
      <c r="G1182" s="1">
        <v>68.8</v>
      </c>
      <c r="H1182" s="1">
        <v>56</v>
      </c>
      <c r="I1182" s="1">
        <v>55.9</v>
      </c>
      <c r="J1182" s="1">
        <v>55.9</v>
      </c>
      <c r="K1182" s="1">
        <v>0.108</v>
      </c>
      <c r="M1182" s="1">
        <v>68.8</v>
      </c>
      <c r="N1182" s="1">
        <v>58</v>
      </c>
      <c r="O1182" s="1">
        <v>61.7</v>
      </c>
      <c r="P1182" s="1">
        <v>61.7</v>
      </c>
      <c r="Q1182" s="1">
        <v>-3.71</v>
      </c>
      <c r="S1182" s="1">
        <v>68.8</v>
      </c>
      <c r="T1182" s="1">
        <v>85</v>
      </c>
      <c r="U1182" s="1">
        <v>76.3</v>
      </c>
      <c r="V1182" s="1">
        <v>76.3</v>
      </c>
      <c r="W1182" s="1">
        <v>8.67</v>
      </c>
    </row>
    <row r="1183" spans="1:23" x14ac:dyDescent="0.35">
      <c r="A1183" s="1">
        <v>68.8</v>
      </c>
      <c r="B1183" s="1">
        <v>79</v>
      </c>
      <c r="C1183" s="1">
        <v>91</v>
      </c>
      <c r="D1183" s="1">
        <v>91</v>
      </c>
      <c r="E1183" s="1">
        <v>-12</v>
      </c>
      <c r="G1183" s="1">
        <v>68.8</v>
      </c>
      <c r="H1183" s="1">
        <v>59</v>
      </c>
      <c r="I1183" s="1">
        <v>55.7</v>
      </c>
      <c r="J1183" s="1">
        <v>55.7</v>
      </c>
      <c r="K1183" s="1">
        <v>3.3</v>
      </c>
      <c r="M1183" s="1">
        <v>68.8</v>
      </c>
      <c r="N1183" s="1">
        <v>66</v>
      </c>
      <c r="O1183" s="1">
        <v>61.7</v>
      </c>
      <c r="P1183" s="1">
        <v>61.7</v>
      </c>
      <c r="Q1183" s="1">
        <v>4.29</v>
      </c>
      <c r="S1183" s="1">
        <v>68.8</v>
      </c>
      <c r="T1183" s="1">
        <v>68</v>
      </c>
      <c r="U1183" s="1">
        <v>76.3</v>
      </c>
      <c r="V1183" s="1">
        <v>76.3</v>
      </c>
      <c r="W1183" s="1">
        <v>-8.31</v>
      </c>
    </row>
    <row r="1184" spans="1:23" x14ac:dyDescent="0.35">
      <c r="A1184" s="1">
        <v>68.900000000000006</v>
      </c>
      <c r="B1184" s="1">
        <v>93</v>
      </c>
      <c r="C1184" s="1">
        <v>90.8</v>
      </c>
      <c r="D1184" s="1">
        <v>90.7</v>
      </c>
      <c r="E1184" s="1">
        <v>2.21</v>
      </c>
      <c r="G1184" s="1">
        <v>68.900000000000006</v>
      </c>
      <c r="H1184" s="1">
        <v>48</v>
      </c>
      <c r="I1184" s="1">
        <v>55.5</v>
      </c>
      <c r="J1184" s="1">
        <v>55.5</v>
      </c>
      <c r="K1184" s="1">
        <v>-7.49</v>
      </c>
      <c r="M1184" s="1">
        <v>68.900000000000006</v>
      </c>
      <c r="N1184" s="1">
        <v>56</v>
      </c>
      <c r="O1184" s="1">
        <v>61.7</v>
      </c>
      <c r="P1184" s="1">
        <v>61.7</v>
      </c>
      <c r="Q1184" s="1">
        <v>-5.71</v>
      </c>
      <c r="S1184" s="1">
        <v>68.900000000000006</v>
      </c>
      <c r="T1184" s="1">
        <v>94</v>
      </c>
      <c r="U1184" s="1">
        <v>76.3</v>
      </c>
      <c r="V1184" s="1">
        <v>76.3</v>
      </c>
      <c r="W1184" s="1">
        <v>17.7</v>
      </c>
    </row>
    <row r="1185" spans="1:23" x14ac:dyDescent="0.35">
      <c r="A1185" s="1">
        <v>68.900000000000006</v>
      </c>
      <c r="B1185" s="1">
        <v>87</v>
      </c>
      <c r="C1185" s="1">
        <v>90.5</v>
      </c>
      <c r="D1185" s="1">
        <v>90.5</v>
      </c>
      <c r="E1185" s="1">
        <v>-3.54</v>
      </c>
      <c r="G1185" s="1">
        <v>68.900000000000006</v>
      </c>
      <c r="H1185" s="1">
        <v>49</v>
      </c>
      <c r="I1185" s="1">
        <v>55.3</v>
      </c>
      <c r="J1185" s="1">
        <v>55.3</v>
      </c>
      <c r="K1185" s="1">
        <v>-6.28</v>
      </c>
      <c r="M1185" s="1">
        <v>68.900000000000006</v>
      </c>
      <c r="N1185" s="1">
        <v>56</v>
      </c>
      <c r="O1185" s="1">
        <v>61.7</v>
      </c>
      <c r="P1185" s="1">
        <v>61.7</v>
      </c>
      <c r="Q1185" s="1">
        <v>-5.71</v>
      </c>
      <c r="S1185" s="1">
        <v>68.900000000000006</v>
      </c>
      <c r="T1185" s="1">
        <v>75</v>
      </c>
      <c r="U1185" s="1">
        <v>76.3</v>
      </c>
      <c r="V1185" s="1">
        <v>76.3</v>
      </c>
      <c r="W1185" s="1">
        <v>-1.33</v>
      </c>
    </row>
    <row r="1186" spans="1:23" x14ac:dyDescent="0.35">
      <c r="A1186" s="1">
        <v>69</v>
      </c>
      <c r="B1186" s="1">
        <v>103</v>
      </c>
      <c r="C1186" s="1">
        <v>90.3</v>
      </c>
      <c r="D1186" s="1">
        <v>90.2</v>
      </c>
      <c r="E1186" s="1">
        <v>12.7</v>
      </c>
      <c r="G1186" s="1">
        <v>69</v>
      </c>
      <c r="H1186" s="1">
        <v>57</v>
      </c>
      <c r="I1186" s="1">
        <v>55.1</v>
      </c>
      <c r="J1186" s="1">
        <v>55.1</v>
      </c>
      <c r="K1186" s="1">
        <v>1.95</v>
      </c>
      <c r="M1186" s="1">
        <v>69</v>
      </c>
      <c r="N1186" s="1">
        <v>61</v>
      </c>
      <c r="O1186" s="1">
        <v>61.7</v>
      </c>
      <c r="P1186" s="1">
        <v>61.7</v>
      </c>
      <c r="Q1186" s="1">
        <v>-0.71799999999999997</v>
      </c>
      <c r="S1186" s="1">
        <v>69</v>
      </c>
      <c r="T1186" s="1">
        <v>89</v>
      </c>
      <c r="U1186" s="1">
        <v>76.400000000000006</v>
      </c>
      <c r="V1186" s="1">
        <v>76.400000000000006</v>
      </c>
      <c r="W1186" s="1">
        <v>12.6</v>
      </c>
    </row>
    <row r="1187" spans="1:23" x14ac:dyDescent="0.35">
      <c r="A1187" s="1">
        <v>69</v>
      </c>
      <c r="B1187" s="1">
        <v>98</v>
      </c>
      <c r="C1187" s="1">
        <v>90</v>
      </c>
      <c r="D1187" s="1">
        <v>90</v>
      </c>
      <c r="E1187" s="1">
        <v>8</v>
      </c>
      <c r="G1187" s="1">
        <v>69</v>
      </c>
      <c r="H1187" s="1">
        <v>51</v>
      </c>
      <c r="I1187" s="1">
        <v>54.8</v>
      </c>
      <c r="J1187" s="1">
        <v>54.8</v>
      </c>
      <c r="K1187" s="1">
        <v>-3.82</v>
      </c>
      <c r="M1187" s="1">
        <v>69</v>
      </c>
      <c r="N1187" s="1">
        <v>71</v>
      </c>
      <c r="O1187" s="1">
        <v>61.7</v>
      </c>
      <c r="P1187" s="1">
        <v>61.7</v>
      </c>
      <c r="Q1187" s="1">
        <v>9.2799999999999994</v>
      </c>
      <c r="S1187" s="1">
        <v>69</v>
      </c>
      <c r="T1187" s="1">
        <v>75</v>
      </c>
      <c r="U1187" s="1">
        <v>76.5</v>
      </c>
      <c r="V1187" s="1">
        <v>76.5</v>
      </c>
      <c r="W1187" s="1">
        <v>-1.47</v>
      </c>
    </row>
    <row r="1188" spans="1:23" x14ac:dyDescent="0.35">
      <c r="A1188" s="1">
        <v>69.099999999999994</v>
      </c>
      <c r="B1188" s="1">
        <v>91</v>
      </c>
      <c r="C1188" s="1">
        <v>89.7</v>
      </c>
      <c r="D1188" s="1">
        <v>89.7</v>
      </c>
      <c r="E1188" s="1">
        <v>1.26</v>
      </c>
      <c r="G1188" s="1">
        <v>69.099999999999994</v>
      </c>
      <c r="H1188" s="1">
        <v>51</v>
      </c>
      <c r="I1188" s="1">
        <v>54.6</v>
      </c>
      <c r="J1188" s="1">
        <v>54.6</v>
      </c>
      <c r="K1188" s="1">
        <v>-3.58</v>
      </c>
      <c r="M1188" s="1">
        <v>69.099999999999994</v>
      </c>
      <c r="N1188" s="1">
        <v>49</v>
      </c>
      <c r="O1188" s="1">
        <v>61.7</v>
      </c>
      <c r="P1188" s="1">
        <v>61.7</v>
      </c>
      <c r="Q1188" s="1">
        <v>-12.7</v>
      </c>
      <c r="S1188" s="1">
        <v>69.099999999999994</v>
      </c>
      <c r="T1188" s="1">
        <v>92</v>
      </c>
      <c r="U1188" s="1">
        <v>76.599999999999994</v>
      </c>
      <c r="V1188" s="1">
        <v>76.599999999999994</v>
      </c>
      <c r="W1188" s="1">
        <v>15.4</v>
      </c>
    </row>
    <row r="1189" spans="1:23" x14ac:dyDescent="0.35">
      <c r="A1189" s="1">
        <v>69.099999999999994</v>
      </c>
      <c r="B1189" s="1">
        <v>91</v>
      </c>
      <c r="C1189" s="1">
        <v>89.5</v>
      </c>
      <c r="D1189" s="1">
        <v>89.5</v>
      </c>
      <c r="E1189" s="1">
        <v>1.53</v>
      </c>
      <c r="G1189" s="1">
        <v>69.099999999999994</v>
      </c>
      <c r="H1189" s="1">
        <v>60</v>
      </c>
      <c r="I1189" s="1">
        <v>54.3</v>
      </c>
      <c r="J1189" s="1">
        <v>54.3</v>
      </c>
      <c r="K1189" s="1">
        <v>5.67</v>
      </c>
      <c r="M1189" s="1">
        <v>69.099999999999994</v>
      </c>
      <c r="N1189" s="1">
        <v>59</v>
      </c>
      <c r="O1189" s="1">
        <v>61.7</v>
      </c>
      <c r="P1189" s="1">
        <v>61.7</v>
      </c>
      <c r="Q1189" s="1">
        <v>-2.74</v>
      </c>
      <c r="S1189" s="1">
        <v>69.099999999999994</v>
      </c>
      <c r="T1189" s="1">
        <v>83</v>
      </c>
      <c r="U1189" s="1">
        <v>76.7</v>
      </c>
      <c r="V1189" s="1">
        <v>76.7</v>
      </c>
      <c r="W1189" s="1">
        <v>6.27</v>
      </c>
    </row>
    <row r="1190" spans="1:23" x14ac:dyDescent="0.35">
      <c r="A1190" s="1">
        <v>69.2</v>
      </c>
      <c r="B1190" s="1">
        <v>95</v>
      </c>
      <c r="C1190" s="1">
        <v>89.2</v>
      </c>
      <c r="D1190" s="1">
        <v>89.2</v>
      </c>
      <c r="E1190" s="1">
        <v>5.82</v>
      </c>
      <c r="G1190" s="1">
        <v>69.2</v>
      </c>
      <c r="H1190" s="1">
        <v>51</v>
      </c>
      <c r="I1190" s="1">
        <v>54.1</v>
      </c>
      <c r="J1190" s="1">
        <v>54.1</v>
      </c>
      <c r="K1190" s="1">
        <v>-3.07</v>
      </c>
      <c r="M1190" s="1">
        <v>69.2</v>
      </c>
      <c r="N1190" s="1">
        <v>60</v>
      </c>
      <c r="O1190" s="1">
        <v>61.8</v>
      </c>
      <c r="P1190" s="1">
        <v>61.7</v>
      </c>
      <c r="Q1190" s="1">
        <v>-1.76</v>
      </c>
      <c r="S1190" s="1">
        <v>69.2</v>
      </c>
      <c r="T1190" s="1">
        <v>65</v>
      </c>
      <c r="U1190" s="1">
        <v>76.900000000000006</v>
      </c>
      <c r="V1190" s="1">
        <v>76.900000000000006</v>
      </c>
      <c r="W1190" s="1">
        <v>-11.9</v>
      </c>
    </row>
    <row r="1191" spans="1:23" x14ac:dyDescent="0.35">
      <c r="A1191" s="1">
        <v>69.2</v>
      </c>
      <c r="B1191" s="1">
        <v>90</v>
      </c>
      <c r="C1191" s="1">
        <v>88.9</v>
      </c>
      <c r="D1191" s="1">
        <v>88.9</v>
      </c>
      <c r="E1191" s="1">
        <v>1.1000000000000001</v>
      </c>
      <c r="G1191" s="1">
        <v>69.2</v>
      </c>
      <c r="H1191" s="1">
        <v>45</v>
      </c>
      <c r="I1191" s="1">
        <v>53.8</v>
      </c>
      <c r="J1191" s="1">
        <v>53.8</v>
      </c>
      <c r="K1191" s="1">
        <v>-8.7899999999999991</v>
      </c>
      <c r="M1191" s="1">
        <v>69.2</v>
      </c>
      <c r="N1191" s="1">
        <v>52</v>
      </c>
      <c r="O1191" s="1">
        <v>61.8</v>
      </c>
      <c r="P1191" s="1">
        <v>61.8</v>
      </c>
      <c r="Q1191" s="1">
        <v>-9.77</v>
      </c>
      <c r="S1191" s="1">
        <v>69.2</v>
      </c>
      <c r="T1191" s="1">
        <v>74</v>
      </c>
      <c r="U1191" s="1">
        <v>77.099999999999994</v>
      </c>
      <c r="V1191" s="1">
        <v>77.099999999999994</v>
      </c>
      <c r="W1191" s="1">
        <v>-3.11</v>
      </c>
    </row>
    <row r="1192" spans="1:23" x14ac:dyDescent="0.35">
      <c r="A1192" s="1">
        <v>69.3</v>
      </c>
      <c r="B1192" s="1">
        <v>78</v>
      </c>
      <c r="C1192" s="1">
        <v>88.6</v>
      </c>
      <c r="D1192" s="1">
        <v>88.6</v>
      </c>
      <c r="E1192" s="1">
        <v>-10.6</v>
      </c>
      <c r="G1192" s="1">
        <v>69.3</v>
      </c>
      <c r="H1192" s="1">
        <v>53</v>
      </c>
      <c r="I1192" s="1">
        <v>53.5</v>
      </c>
      <c r="J1192" s="1">
        <v>53.5</v>
      </c>
      <c r="K1192" s="1">
        <v>-0.51100000000000001</v>
      </c>
      <c r="M1192" s="1">
        <v>69.3</v>
      </c>
      <c r="N1192" s="1">
        <v>43</v>
      </c>
      <c r="O1192" s="1">
        <v>61.8</v>
      </c>
      <c r="P1192" s="1">
        <v>61.8</v>
      </c>
      <c r="Q1192" s="1">
        <v>-18.8</v>
      </c>
      <c r="S1192" s="1">
        <v>69.3</v>
      </c>
      <c r="T1192" s="1">
        <v>77</v>
      </c>
      <c r="U1192" s="1">
        <v>77.400000000000006</v>
      </c>
      <c r="V1192" s="1">
        <v>77.400000000000006</v>
      </c>
      <c r="W1192" s="1">
        <v>-0.35699999999999998</v>
      </c>
    </row>
    <row r="1193" spans="1:23" x14ac:dyDescent="0.35">
      <c r="A1193" s="1">
        <v>69.3</v>
      </c>
      <c r="B1193" s="1">
        <v>76</v>
      </c>
      <c r="C1193" s="1">
        <v>88.3</v>
      </c>
      <c r="D1193" s="1">
        <v>88.3</v>
      </c>
      <c r="E1193" s="1">
        <v>-12.3</v>
      </c>
      <c r="G1193" s="1">
        <v>69.3</v>
      </c>
      <c r="H1193" s="1">
        <v>51</v>
      </c>
      <c r="I1193" s="1">
        <v>53.2</v>
      </c>
      <c r="J1193" s="1">
        <v>53.2</v>
      </c>
      <c r="K1193" s="1">
        <v>-2.2200000000000002</v>
      </c>
      <c r="M1193" s="1">
        <v>69.3</v>
      </c>
      <c r="N1193" s="1">
        <v>49</v>
      </c>
      <c r="O1193" s="1">
        <v>61.8</v>
      </c>
      <c r="P1193" s="1">
        <v>61.8</v>
      </c>
      <c r="Q1193" s="1">
        <v>-12.8</v>
      </c>
      <c r="S1193" s="1">
        <v>69.3</v>
      </c>
      <c r="T1193" s="1">
        <v>64</v>
      </c>
      <c r="U1193" s="1">
        <v>77.599999999999994</v>
      </c>
      <c r="V1193" s="1">
        <v>77.599999999999994</v>
      </c>
      <c r="W1193" s="1">
        <v>-13.6</v>
      </c>
    </row>
    <row r="1194" spans="1:23" x14ac:dyDescent="0.35">
      <c r="A1194" s="1">
        <v>69.400000000000006</v>
      </c>
      <c r="B1194" s="1">
        <v>81</v>
      </c>
      <c r="C1194" s="1">
        <v>88</v>
      </c>
      <c r="D1194" s="1">
        <v>88</v>
      </c>
      <c r="E1194" s="1">
        <v>-7</v>
      </c>
      <c r="G1194" s="1">
        <v>69.400000000000006</v>
      </c>
      <c r="H1194" s="1">
        <v>46</v>
      </c>
      <c r="I1194" s="1">
        <v>52.9</v>
      </c>
      <c r="J1194" s="1">
        <v>52.9</v>
      </c>
      <c r="K1194" s="1">
        <v>-6.91</v>
      </c>
      <c r="M1194" s="1">
        <v>69.400000000000006</v>
      </c>
      <c r="N1194" s="1">
        <v>68</v>
      </c>
      <c r="O1194" s="1">
        <v>61.8</v>
      </c>
      <c r="P1194" s="1">
        <v>61.8</v>
      </c>
      <c r="Q1194" s="1">
        <v>6.17</v>
      </c>
      <c r="S1194" s="1">
        <v>69.400000000000006</v>
      </c>
      <c r="T1194" s="1">
        <v>95</v>
      </c>
      <c r="U1194" s="1">
        <v>77.900000000000006</v>
      </c>
      <c r="V1194" s="1">
        <v>77.900000000000006</v>
      </c>
      <c r="W1194" s="1">
        <v>17.100000000000001</v>
      </c>
    </row>
    <row r="1195" spans="1:23" x14ac:dyDescent="0.35">
      <c r="A1195" s="1">
        <v>69.400000000000006</v>
      </c>
      <c r="B1195" s="1">
        <v>79</v>
      </c>
      <c r="C1195" s="1">
        <v>87.7</v>
      </c>
      <c r="D1195" s="1">
        <v>87.7</v>
      </c>
      <c r="E1195" s="1">
        <v>-8.69</v>
      </c>
      <c r="G1195" s="1">
        <v>69.400000000000006</v>
      </c>
      <c r="H1195" s="1">
        <v>53</v>
      </c>
      <c r="I1195" s="1">
        <v>52.6</v>
      </c>
      <c r="J1195" s="1">
        <v>52.6</v>
      </c>
      <c r="K1195" s="1">
        <v>0.40100000000000002</v>
      </c>
      <c r="M1195" s="1">
        <v>69.400000000000006</v>
      </c>
      <c r="N1195" s="1">
        <v>55</v>
      </c>
      <c r="O1195" s="1">
        <v>61.8</v>
      </c>
      <c r="P1195" s="1">
        <v>61.8</v>
      </c>
      <c r="Q1195" s="1">
        <v>-6.85</v>
      </c>
      <c r="S1195" s="1">
        <v>69.400000000000006</v>
      </c>
      <c r="T1195" s="1">
        <v>79</v>
      </c>
      <c r="U1195" s="1">
        <v>78.3</v>
      </c>
      <c r="V1195" s="1">
        <v>78.3</v>
      </c>
      <c r="W1195" s="1">
        <v>0.7</v>
      </c>
    </row>
    <row r="1196" spans="1:23" x14ac:dyDescent="0.35">
      <c r="A1196" s="1">
        <v>69.5</v>
      </c>
      <c r="B1196" s="1">
        <v>87</v>
      </c>
      <c r="C1196" s="1">
        <v>87.4</v>
      </c>
      <c r="D1196" s="1">
        <v>87.4</v>
      </c>
      <c r="E1196" s="1">
        <v>-0.371</v>
      </c>
      <c r="G1196" s="1">
        <v>69.5</v>
      </c>
      <c r="H1196" s="1">
        <v>66</v>
      </c>
      <c r="I1196" s="1">
        <v>52.3</v>
      </c>
      <c r="J1196" s="1">
        <v>52.3</v>
      </c>
      <c r="K1196" s="1">
        <v>13.7</v>
      </c>
      <c r="M1196" s="1">
        <v>69.5</v>
      </c>
      <c r="N1196" s="1">
        <v>58</v>
      </c>
      <c r="O1196" s="1">
        <v>61.9</v>
      </c>
      <c r="P1196" s="1">
        <v>61.9</v>
      </c>
      <c r="Q1196" s="1">
        <v>-3.87</v>
      </c>
      <c r="S1196" s="1">
        <v>69.5</v>
      </c>
      <c r="T1196" s="1">
        <v>94</v>
      </c>
      <c r="U1196" s="1">
        <v>78.7</v>
      </c>
      <c r="V1196" s="1">
        <v>78.7</v>
      </c>
      <c r="W1196" s="1">
        <v>15.3</v>
      </c>
    </row>
    <row r="1197" spans="1:23" x14ac:dyDescent="0.35">
      <c r="A1197" s="1">
        <v>69.5</v>
      </c>
      <c r="B1197" s="1">
        <v>83</v>
      </c>
      <c r="C1197" s="1">
        <v>87</v>
      </c>
      <c r="D1197" s="1">
        <v>87</v>
      </c>
      <c r="E1197" s="1">
        <v>-4.04</v>
      </c>
      <c r="G1197" s="1">
        <v>69.5</v>
      </c>
      <c r="H1197" s="1">
        <v>53</v>
      </c>
      <c r="I1197" s="1">
        <v>51.9</v>
      </c>
      <c r="J1197" s="1">
        <v>51.9</v>
      </c>
      <c r="K1197" s="1">
        <v>1.06</v>
      </c>
      <c r="M1197" s="1">
        <v>69.5</v>
      </c>
      <c r="N1197" s="1">
        <v>42</v>
      </c>
      <c r="O1197" s="1">
        <v>61.9</v>
      </c>
      <c r="P1197" s="1">
        <v>61.9</v>
      </c>
      <c r="Q1197" s="1">
        <v>-19.899999999999999</v>
      </c>
      <c r="S1197" s="1">
        <v>69.5</v>
      </c>
      <c r="T1197" s="1">
        <v>76</v>
      </c>
      <c r="U1197" s="1">
        <v>79.099999999999994</v>
      </c>
      <c r="V1197" s="1">
        <v>79.099999999999994</v>
      </c>
      <c r="W1197" s="1">
        <v>-3.12</v>
      </c>
    </row>
    <row r="1198" spans="1:23" x14ac:dyDescent="0.35">
      <c r="A1198" s="1">
        <v>69.599999999999994</v>
      </c>
      <c r="B1198" s="1">
        <v>92</v>
      </c>
      <c r="C1198" s="1">
        <v>86.7</v>
      </c>
      <c r="D1198" s="1">
        <v>86.7</v>
      </c>
      <c r="E1198" s="1">
        <v>5.29</v>
      </c>
      <c r="G1198" s="1">
        <v>69.599999999999994</v>
      </c>
      <c r="H1198" s="1">
        <v>44</v>
      </c>
      <c r="I1198" s="1">
        <v>51.6</v>
      </c>
      <c r="J1198" s="1">
        <v>51.6</v>
      </c>
      <c r="K1198" s="1">
        <v>-7.59</v>
      </c>
      <c r="M1198" s="1">
        <v>69.599999999999994</v>
      </c>
      <c r="N1198" s="1">
        <v>55</v>
      </c>
      <c r="O1198" s="1">
        <v>61.9</v>
      </c>
      <c r="P1198" s="1">
        <v>61.9</v>
      </c>
      <c r="Q1198" s="1">
        <v>-6.93</v>
      </c>
      <c r="S1198" s="1">
        <v>69.599999999999994</v>
      </c>
      <c r="T1198" s="1">
        <v>75</v>
      </c>
      <c r="U1198" s="1">
        <v>79.599999999999994</v>
      </c>
      <c r="V1198" s="1">
        <v>79.599999999999994</v>
      </c>
      <c r="W1198" s="1">
        <v>-4.58</v>
      </c>
    </row>
    <row r="1199" spans="1:23" x14ac:dyDescent="0.35">
      <c r="A1199" s="1">
        <v>69.599999999999994</v>
      </c>
      <c r="B1199" s="1">
        <v>97</v>
      </c>
      <c r="C1199" s="1">
        <v>86.4</v>
      </c>
      <c r="D1199" s="1">
        <v>86.4</v>
      </c>
      <c r="E1199" s="1">
        <v>10.6</v>
      </c>
      <c r="G1199" s="1">
        <v>69.599999999999994</v>
      </c>
      <c r="H1199" s="1">
        <v>43</v>
      </c>
      <c r="I1199" s="1">
        <v>51.2</v>
      </c>
      <c r="J1199" s="1">
        <v>51.2</v>
      </c>
      <c r="K1199" s="1">
        <v>-8.23</v>
      </c>
      <c r="M1199" s="1">
        <v>69.599999999999994</v>
      </c>
      <c r="N1199" s="1">
        <v>54</v>
      </c>
      <c r="O1199" s="1">
        <v>62</v>
      </c>
      <c r="P1199" s="1">
        <v>61.9</v>
      </c>
      <c r="Q1199" s="1">
        <v>-7.96</v>
      </c>
      <c r="S1199" s="1">
        <v>69.599999999999994</v>
      </c>
      <c r="T1199" s="1">
        <v>67</v>
      </c>
      <c r="U1199" s="1">
        <v>80.099999999999994</v>
      </c>
      <c r="V1199" s="1">
        <v>80.099999999999994</v>
      </c>
      <c r="W1199" s="1">
        <v>-13.1</v>
      </c>
    </row>
    <row r="1200" spans="1:23" x14ac:dyDescent="0.35">
      <c r="A1200" s="1">
        <v>69.7</v>
      </c>
      <c r="B1200" s="1">
        <v>97</v>
      </c>
      <c r="C1200" s="1">
        <v>86</v>
      </c>
      <c r="D1200" s="1">
        <v>86</v>
      </c>
      <c r="E1200" s="1">
        <v>11</v>
      </c>
      <c r="G1200" s="1">
        <v>69.7</v>
      </c>
      <c r="H1200" s="1">
        <v>49</v>
      </c>
      <c r="I1200" s="1">
        <v>50.9</v>
      </c>
      <c r="J1200" s="1">
        <v>50.9</v>
      </c>
      <c r="K1200" s="1">
        <v>-1.85</v>
      </c>
      <c r="M1200" s="1">
        <v>69.7</v>
      </c>
      <c r="N1200" s="1">
        <v>56</v>
      </c>
      <c r="O1200" s="1">
        <v>62</v>
      </c>
      <c r="P1200" s="1">
        <v>62</v>
      </c>
      <c r="Q1200" s="1">
        <v>-5.99</v>
      </c>
      <c r="S1200" s="1">
        <v>69.7</v>
      </c>
      <c r="T1200" s="1">
        <v>74</v>
      </c>
      <c r="U1200" s="1">
        <v>80.599999999999994</v>
      </c>
      <c r="V1200" s="1">
        <v>80.599999999999994</v>
      </c>
      <c r="W1200" s="1">
        <v>-6.64</v>
      </c>
    </row>
    <row r="1201" spans="1:23" x14ac:dyDescent="0.35">
      <c r="A1201" s="1">
        <v>69.7</v>
      </c>
      <c r="B1201" s="1">
        <v>88</v>
      </c>
      <c r="C1201" s="1">
        <v>85.7</v>
      </c>
      <c r="D1201" s="1">
        <v>85.7</v>
      </c>
      <c r="E1201" s="1">
        <v>2.34</v>
      </c>
      <c r="G1201" s="1">
        <v>69.7</v>
      </c>
      <c r="H1201" s="1">
        <v>60</v>
      </c>
      <c r="I1201" s="1">
        <v>50.5</v>
      </c>
      <c r="J1201" s="1">
        <v>50.5</v>
      </c>
      <c r="K1201" s="1">
        <v>9.5299999999999994</v>
      </c>
      <c r="M1201" s="1">
        <v>69.7</v>
      </c>
      <c r="N1201" s="1">
        <v>54</v>
      </c>
      <c r="O1201" s="1">
        <v>62</v>
      </c>
      <c r="P1201" s="1">
        <v>62</v>
      </c>
      <c r="Q1201" s="1">
        <v>-8.02</v>
      </c>
      <c r="S1201" s="1">
        <v>69.7</v>
      </c>
      <c r="T1201" s="1">
        <v>83</v>
      </c>
      <c r="U1201" s="1">
        <v>81.2</v>
      </c>
      <c r="V1201" s="1">
        <v>81.2</v>
      </c>
      <c r="W1201" s="1">
        <v>1.77</v>
      </c>
    </row>
    <row r="1202" spans="1:23" x14ac:dyDescent="0.35">
      <c r="A1202" s="1">
        <v>69.8</v>
      </c>
      <c r="B1202" s="1">
        <v>99</v>
      </c>
      <c r="C1202" s="1">
        <v>85.3</v>
      </c>
      <c r="D1202" s="1">
        <v>85.3</v>
      </c>
      <c r="E1202" s="1">
        <v>13.7</v>
      </c>
      <c r="G1202" s="1">
        <v>69.8</v>
      </c>
      <c r="H1202" s="1">
        <v>50</v>
      </c>
      <c r="I1202" s="1">
        <v>50.1</v>
      </c>
      <c r="J1202" s="1">
        <v>50.1</v>
      </c>
      <c r="K1202" s="1">
        <v>-7.1599999999999997E-2</v>
      </c>
      <c r="M1202" s="1">
        <v>69.8</v>
      </c>
      <c r="N1202" s="1">
        <v>51</v>
      </c>
      <c r="O1202" s="1">
        <v>62.1</v>
      </c>
      <c r="P1202" s="1">
        <v>62</v>
      </c>
      <c r="Q1202" s="1">
        <v>-11.1</v>
      </c>
      <c r="S1202" s="1">
        <v>69.8</v>
      </c>
      <c r="T1202" s="1">
        <v>77</v>
      </c>
      <c r="U1202" s="1">
        <v>81.900000000000006</v>
      </c>
      <c r="V1202" s="1">
        <v>81.900000000000006</v>
      </c>
      <c r="W1202" s="1">
        <v>-4.8600000000000003</v>
      </c>
    </row>
    <row r="1203" spans="1:23" x14ac:dyDescent="0.35">
      <c r="A1203" s="1">
        <v>69.8</v>
      </c>
      <c r="B1203" s="1">
        <v>78</v>
      </c>
      <c r="C1203" s="1">
        <v>84.9</v>
      </c>
      <c r="D1203" s="1">
        <v>84.9</v>
      </c>
      <c r="E1203" s="1">
        <v>-6.91</v>
      </c>
      <c r="G1203" s="1">
        <v>69.8</v>
      </c>
      <c r="H1203" s="1">
        <v>56</v>
      </c>
      <c r="I1203" s="1">
        <v>49.7</v>
      </c>
      <c r="J1203" s="1">
        <v>49.7</v>
      </c>
      <c r="K1203" s="1">
        <v>6.34</v>
      </c>
      <c r="M1203" s="1">
        <v>69.8</v>
      </c>
      <c r="N1203" s="1">
        <v>65</v>
      </c>
      <c r="O1203" s="1">
        <v>62.1</v>
      </c>
      <c r="P1203" s="1">
        <v>62.1</v>
      </c>
      <c r="Q1203" s="1">
        <v>2.91</v>
      </c>
      <c r="S1203" s="1">
        <v>69.8</v>
      </c>
      <c r="T1203" s="1">
        <v>86</v>
      </c>
      <c r="U1203" s="1">
        <v>82.5</v>
      </c>
      <c r="V1203" s="1">
        <v>82.5</v>
      </c>
      <c r="W1203" s="1">
        <v>3.46</v>
      </c>
    </row>
    <row r="1204" spans="1:23" x14ac:dyDescent="0.35">
      <c r="A1204" s="1">
        <v>69.900000000000006</v>
      </c>
      <c r="B1204" s="1">
        <v>88</v>
      </c>
      <c r="C1204" s="1">
        <v>84.5</v>
      </c>
      <c r="D1204" s="1">
        <v>84.5</v>
      </c>
      <c r="E1204" s="1">
        <v>3.47</v>
      </c>
      <c r="G1204" s="1">
        <v>69.900000000000006</v>
      </c>
      <c r="H1204" s="1">
        <v>60</v>
      </c>
      <c r="I1204" s="1">
        <v>49.2</v>
      </c>
      <c r="J1204" s="1">
        <v>49.2</v>
      </c>
      <c r="K1204" s="1">
        <v>10.8</v>
      </c>
      <c r="M1204" s="1">
        <v>69.900000000000006</v>
      </c>
      <c r="N1204" s="1">
        <v>72</v>
      </c>
      <c r="O1204" s="1">
        <v>62.1</v>
      </c>
      <c r="P1204" s="1">
        <v>62.1</v>
      </c>
      <c r="Q1204" s="1">
        <v>9.8699999999999992</v>
      </c>
      <c r="S1204" s="1">
        <v>69.900000000000006</v>
      </c>
      <c r="T1204" s="1">
        <v>90</v>
      </c>
      <c r="U1204" s="1">
        <v>83.3</v>
      </c>
      <c r="V1204" s="1">
        <v>83.3</v>
      </c>
      <c r="W1204" s="1">
        <v>6.74</v>
      </c>
    </row>
    <row r="1205" spans="1:23" x14ac:dyDescent="0.35">
      <c r="A1205" s="1">
        <v>69.900000000000006</v>
      </c>
      <c r="B1205" s="1">
        <v>87</v>
      </c>
      <c r="C1205" s="1">
        <v>84.1</v>
      </c>
      <c r="D1205" s="1">
        <v>84.1</v>
      </c>
      <c r="E1205" s="1">
        <v>2.86</v>
      </c>
      <c r="G1205" s="1">
        <v>69.900000000000006</v>
      </c>
      <c r="H1205" s="1">
        <v>60</v>
      </c>
      <c r="I1205" s="1">
        <v>48.8</v>
      </c>
      <c r="J1205" s="1">
        <v>48.8</v>
      </c>
      <c r="K1205" s="1">
        <v>11.2</v>
      </c>
      <c r="M1205" s="1">
        <v>69.900000000000006</v>
      </c>
      <c r="N1205" s="1">
        <v>77</v>
      </c>
      <c r="O1205" s="1">
        <v>62.2</v>
      </c>
      <c r="P1205" s="1">
        <v>62.2</v>
      </c>
      <c r="Q1205" s="1">
        <v>14.8</v>
      </c>
      <c r="S1205" s="1">
        <v>69.900000000000006</v>
      </c>
      <c r="T1205" s="1">
        <v>101</v>
      </c>
      <c r="U1205" s="1">
        <v>84</v>
      </c>
      <c r="V1205" s="1">
        <v>84</v>
      </c>
      <c r="W1205" s="1">
        <v>17</v>
      </c>
    </row>
    <row r="1206" spans="1:23" x14ac:dyDescent="0.35">
      <c r="A1206" s="1">
        <v>70</v>
      </c>
      <c r="B1206" s="1">
        <v>107</v>
      </c>
      <c r="C1206" s="1">
        <v>83.7</v>
      </c>
      <c r="D1206" s="1">
        <v>83.7</v>
      </c>
      <c r="E1206" s="1">
        <v>23.3</v>
      </c>
      <c r="G1206" s="1">
        <v>70</v>
      </c>
      <c r="H1206" s="1">
        <v>50</v>
      </c>
      <c r="I1206" s="1">
        <v>48.4</v>
      </c>
      <c r="J1206" s="1">
        <v>48.4</v>
      </c>
      <c r="K1206" s="1">
        <v>1.64</v>
      </c>
      <c r="M1206" s="1">
        <v>70</v>
      </c>
      <c r="N1206" s="1">
        <v>75</v>
      </c>
      <c r="O1206" s="1">
        <v>62.2</v>
      </c>
      <c r="P1206" s="1">
        <v>62.2</v>
      </c>
      <c r="Q1206" s="1">
        <v>12.8</v>
      </c>
      <c r="S1206" s="1">
        <v>70</v>
      </c>
      <c r="T1206" s="1">
        <v>80</v>
      </c>
      <c r="U1206" s="1">
        <v>84.8</v>
      </c>
      <c r="V1206" s="1">
        <v>84.8</v>
      </c>
      <c r="W1206" s="1">
        <v>-4.8499999999999996</v>
      </c>
    </row>
    <row r="1207" spans="1:23" x14ac:dyDescent="0.35">
      <c r="A1207" s="1">
        <v>70</v>
      </c>
      <c r="B1207" s="1">
        <v>71</v>
      </c>
      <c r="C1207" s="1">
        <v>83.3</v>
      </c>
      <c r="D1207" s="1">
        <v>83.3</v>
      </c>
      <c r="E1207" s="1">
        <v>-12.3</v>
      </c>
      <c r="G1207" s="1">
        <v>70</v>
      </c>
      <c r="H1207" s="1">
        <v>49</v>
      </c>
      <c r="I1207" s="1">
        <v>47.9</v>
      </c>
      <c r="J1207" s="1">
        <v>47.9</v>
      </c>
      <c r="K1207" s="1">
        <v>1.1100000000000001</v>
      </c>
      <c r="M1207" s="1">
        <v>70</v>
      </c>
      <c r="N1207" s="1">
        <v>60</v>
      </c>
      <c r="O1207" s="1">
        <v>62.3</v>
      </c>
      <c r="P1207" s="1">
        <v>62.3</v>
      </c>
      <c r="Q1207" s="1">
        <v>-2.27</v>
      </c>
      <c r="S1207" s="1">
        <v>70</v>
      </c>
      <c r="T1207" s="1">
        <v>81</v>
      </c>
      <c r="U1207" s="1">
        <v>85.7</v>
      </c>
      <c r="V1207" s="1">
        <v>85.7</v>
      </c>
      <c r="W1207" s="1">
        <v>-4.71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2B21E-BC25-4C9B-AC7A-27C8304E18BA}">
  <dimension ref="A2:E5584"/>
  <sheetViews>
    <sheetView workbookViewId="0">
      <selection activeCell="I6" sqref="I6"/>
    </sheetView>
  </sheetViews>
  <sheetFormatPr defaultRowHeight="14.5" x14ac:dyDescent="0.35"/>
  <cols>
    <col min="1" max="1" width="18.1796875" style="2" bestFit="1" customWidth="1"/>
    <col min="2" max="5" width="8.7265625" style="2"/>
  </cols>
  <sheetData>
    <row r="2" spans="1:5" x14ac:dyDescent="0.35">
      <c r="A2" s="3" t="s">
        <v>11</v>
      </c>
      <c r="B2" s="3"/>
      <c r="C2" s="3"/>
    </row>
    <row r="4" spans="1:5" x14ac:dyDescent="0.35">
      <c r="A4" s="2" t="s">
        <v>10</v>
      </c>
      <c r="B4" s="2" t="s">
        <v>5</v>
      </c>
      <c r="C4" s="2" t="s">
        <v>6</v>
      </c>
      <c r="D4" s="2" t="s">
        <v>7</v>
      </c>
      <c r="E4" s="2" t="s">
        <v>8</v>
      </c>
    </row>
    <row r="5" spans="1:5" x14ac:dyDescent="0.35">
      <c r="A5" s="2">
        <v>70</v>
      </c>
      <c r="B5" s="2">
        <v>1005.6362</v>
      </c>
      <c r="C5" s="2">
        <v>728.86212</v>
      </c>
      <c r="D5" s="2">
        <v>1767.1569</v>
      </c>
      <c r="E5" s="2">
        <v>708.42236000000003</v>
      </c>
    </row>
    <row r="6" spans="1:5" x14ac:dyDescent="0.35">
      <c r="A6" s="2">
        <v>70.32132</v>
      </c>
      <c r="B6" s="2">
        <v>1002.33</v>
      </c>
      <c r="C6" s="2">
        <v>726.82012999999995</v>
      </c>
      <c r="D6" s="2">
        <v>1797.1693</v>
      </c>
      <c r="E6" s="2">
        <v>718.97320999999999</v>
      </c>
    </row>
    <row r="7" spans="1:5" x14ac:dyDescent="0.35">
      <c r="A7" s="2">
        <v>70.64264</v>
      </c>
      <c r="B7" s="2">
        <v>993.12121999999999</v>
      </c>
      <c r="C7" s="2">
        <v>713.00536999999997</v>
      </c>
      <c r="D7" s="2">
        <v>1792.9079999999999</v>
      </c>
      <c r="E7" s="2">
        <v>723.36194</v>
      </c>
    </row>
    <row r="8" spans="1:5" x14ac:dyDescent="0.35">
      <c r="A8" s="2">
        <v>70.963949999999997</v>
      </c>
      <c r="B8" s="2">
        <v>1043.8136</v>
      </c>
      <c r="C8" s="2">
        <v>726.73846000000003</v>
      </c>
      <c r="D8" s="2">
        <v>1835.9313999999999</v>
      </c>
      <c r="E8" s="2">
        <v>759.80340999999999</v>
      </c>
    </row>
    <row r="9" spans="1:5" x14ac:dyDescent="0.35">
      <c r="A9" s="2">
        <v>71.285269999999997</v>
      </c>
      <c r="B9" s="2">
        <v>1033.4232</v>
      </c>
      <c r="C9" s="2">
        <v>779.86321999999996</v>
      </c>
      <c r="D9" s="2">
        <v>1838.8027</v>
      </c>
      <c r="E9" s="2">
        <v>727.36974999999995</v>
      </c>
    </row>
    <row r="10" spans="1:5" x14ac:dyDescent="0.35">
      <c r="A10" s="2">
        <v>71.606589999999997</v>
      </c>
      <c r="B10" s="2">
        <v>1043.7049999999999</v>
      </c>
      <c r="C10" s="2">
        <v>789.67249000000004</v>
      </c>
      <c r="D10" s="2">
        <v>1820.0503000000001</v>
      </c>
      <c r="E10" s="2">
        <v>757.45923000000005</v>
      </c>
    </row>
    <row r="11" spans="1:5" x14ac:dyDescent="0.35">
      <c r="A11" s="2">
        <v>71.927909999999997</v>
      </c>
      <c r="B11" s="2">
        <v>1028.5763999999999</v>
      </c>
      <c r="C11" s="2">
        <v>773.46185000000003</v>
      </c>
      <c r="D11" s="2">
        <v>1900.1853000000001</v>
      </c>
      <c r="E11" s="2">
        <v>743.18120999999996</v>
      </c>
    </row>
    <row r="12" spans="1:5" x14ac:dyDescent="0.35">
      <c r="A12" s="2">
        <v>72.249229999999997</v>
      </c>
      <c r="B12" s="2">
        <v>1036.6465000000001</v>
      </c>
      <c r="C12" s="2">
        <v>758.02044999999998</v>
      </c>
      <c r="D12" s="2">
        <v>1872.4142999999999</v>
      </c>
      <c r="E12" s="2">
        <v>758.41656</v>
      </c>
    </row>
    <row r="13" spans="1:5" x14ac:dyDescent="0.35">
      <c r="A13" s="2">
        <v>72.570549999999997</v>
      </c>
      <c r="B13" s="2">
        <v>1025.2792999999999</v>
      </c>
      <c r="C13" s="2">
        <v>789.76422000000002</v>
      </c>
      <c r="D13" s="2">
        <v>1872.4059</v>
      </c>
      <c r="E13" s="2">
        <v>780.32745</v>
      </c>
    </row>
    <row r="14" spans="1:5" x14ac:dyDescent="0.35">
      <c r="A14" s="2">
        <v>72.891859999999994</v>
      </c>
      <c r="B14" s="2">
        <v>1033.8196</v>
      </c>
      <c r="C14" s="2">
        <v>784.98357999999996</v>
      </c>
      <c r="D14" s="2">
        <v>1881.3164999999999</v>
      </c>
      <c r="E14" s="2">
        <v>805.62256000000002</v>
      </c>
    </row>
    <row r="15" spans="1:5" x14ac:dyDescent="0.35">
      <c r="A15" s="2">
        <v>73.213179999999994</v>
      </c>
      <c r="B15" s="2">
        <v>1096.356</v>
      </c>
      <c r="C15" s="2">
        <v>812.28545999999994</v>
      </c>
      <c r="D15" s="2">
        <v>1873.7619999999999</v>
      </c>
      <c r="E15" s="2">
        <v>845.51293999999996</v>
      </c>
    </row>
    <row r="16" spans="1:5" x14ac:dyDescent="0.35">
      <c r="A16" s="2">
        <v>73.534499999999994</v>
      </c>
      <c r="B16" s="2">
        <v>1114.5023000000001</v>
      </c>
      <c r="C16" s="2">
        <v>816.80005000000006</v>
      </c>
      <c r="D16" s="2">
        <v>1890.9607000000001</v>
      </c>
      <c r="E16" s="2">
        <v>853.41710999999998</v>
      </c>
    </row>
    <row r="17" spans="1:5" x14ac:dyDescent="0.35">
      <c r="A17" s="2">
        <v>73.855819999999994</v>
      </c>
      <c r="B17" s="2">
        <v>1131.0753</v>
      </c>
      <c r="C17" s="2">
        <v>825.61823000000004</v>
      </c>
      <c r="D17" s="2">
        <v>1919.6279</v>
      </c>
      <c r="E17" s="2">
        <v>861.23919999999998</v>
      </c>
    </row>
    <row r="18" spans="1:5" x14ac:dyDescent="0.35">
      <c r="A18" s="2">
        <v>74.177139999999994</v>
      </c>
      <c r="B18" s="2">
        <v>1170.4290000000001</v>
      </c>
      <c r="C18" s="2">
        <v>829.91228999999998</v>
      </c>
      <c r="D18" s="2">
        <v>1918.0435</v>
      </c>
      <c r="E18" s="2">
        <v>854.27221999999995</v>
      </c>
    </row>
    <row r="19" spans="1:5" x14ac:dyDescent="0.35">
      <c r="A19" s="2">
        <v>74.498459999999994</v>
      </c>
      <c r="B19" s="2">
        <v>1156.7697000000001</v>
      </c>
      <c r="C19" s="2">
        <v>843.12579000000005</v>
      </c>
      <c r="D19" s="2">
        <v>1911.7601</v>
      </c>
      <c r="E19" s="2">
        <v>849.71038999999996</v>
      </c>
    </row>
    <row r="20" spans="1:5" x14ac:dyDescent="0.35">
      <c r="A20" s="2">
        <v>74.819770000000005</v>
      </c>
      <c r="B20" s="2">
        <v>1122.5882999999999</v>
      </c>
      <c r="C20" s="2">
        <v>857.46642999999995</v>
      </c>
      <c r="D20" s="2">
        <v>1936.8456000000001</v>
      </c>
      <c r="E20" s="2">
        <v>858.29534999999998</v>
      </c>
    </row>
    <row r="21" spans="1:5" x14ac:dyDescent="0.35">
      <c r="A21" s="2">
        <v>75.141090000000005</v>
      </c>
      <c r="B21" s="2">
        <v>1121.1151</v>
      </c>
      <c r="C21" s="2">
        <v>852.08270000000005</v>
      </c>
      <c r="D21" s="2">
        <v>1959.1821</v>
      </c>
      <c r="E21" s="2">
        <v>852.58074999999997</v>
      </c>
    </row>
    <row r="22" spans="1:5" x14ac:dyDescent="0.35">
      <c r="A22" s="2">
        <v>75.462410000000006</v>
      </c>
      <c r="B22" s="2">
        <v>1114.0714</v>
      </c>
      <c r="C22" s="2">
        <v>843.31542999999999</v>
      </c>
      <c r="D22" s="2">
        <v>1941.1469999999999</v>
      </c>
      <c r="E22" s="2">
        <v>832.29852000000005</v>
      </c>
    </row>
    <row r="23" spans="1:5" x14ac:dyDescent="0.35">
      <c r="A23" s="2">
        <v>75.783730000000006</v>
      </c>
      <c r="B23" s="2">
        <v>1105.7407000000001</v>
      </c>
      <c r="C23" s="2">
        <v>811.95892000000003</v>
      </c>
      <c r="D23" s="2">
        <v>1917.1819</v>
      </c>
      <c r="E23" s="2">
        <v>802.88666000000001</v>
      </c>
    </row>
    <row r="24" spans="1:5" x14ac:dyDescent="0.35">
      <c r="A24" s="2">
        <v>76.105050000000006</v>
      </c>
      <c r="B24" s="2">
        <v>1063.8825999999999</v>
      </c>
      <c r="C24" s="2">
        <v>776.54156</v>
      </c>
      <c r="D24" s="2">
        <v>1906.5895</v>
      </c>
      <c r="E24" s="2">
        <v>773.60883000000001</v>
      </c>
    </row>
    <row r="25" spans="1:5" x14ac:dyDescent="0.35">
      <c r="A25" s="2">
        <v>76.426360000000003</v>
      </c>
      <c r="B25" s="2">
        <v>1098.8276000000001</v>
      </c>
      <c r="C25" s="2">
        <v>803.07665999999995</v>
      </c>
      <c r="D25" s="2">
        <v>1885.4327000000001</v>
      </c>
      <c r="E25" s="2">
        <v>775.12285999999995</v>
      </c>
    </row>
    <row r="26" spans="1:5" x14ac:dyDescent="0.35">
      <c r="A26" s="2">
        <v>76.747680000000003</v>
      </c>
      <c r="B26" s="2">
        <v>1085.5253</v>
      </c>
      <c r="C26" s="2">
        <v>792.46436000000006</v>
      </c>
      <c r="D26" s="2">
        <v>1935.4299000000001</v>
      </c>
      <c r="E26" s="2">
        <v>755.92181000000005</v>
      </c>
    </row>
    <row r="27" spans="1:5" x14ac:dyDescent="0.35">
      <c r="A27" s="2">
        <v>77.069000000000003</v>
      </c>
      <c r="B27" s="2">
        <v>1073.3742999999999</v>
      </c>
      <c r="C27" s="2">
        <v>786.74779999999998</v>
      </c>
      <c r="D27" s="2">
        <v>1933.7417</v>
      </c>
      <c r="E27" s="2">
        <v>772.31939999999997</v>
      </c>
    </row>
    <row r="28" spans="1:5" x14ac:dyDescent="0.35">
      <c r="A28" s="2">
        <v>77.390320000000003</v>
      </c>
      <c r="B28" s="2">
        <v>1058.4679000000001</v>
      </c>
      <c r="C28" s="2">
        <v>794.96094000000005</v>
      </c>
      <c r="D28" s="2">
        <v>1918.8733999999999</v>
      </c>
      <c r="E28" s="2">
        <v>753.97522000000004</v>
      </c>
    </row>
    <row r="29" spans="1:5" x14ac:dyDescent="0.35">
      <c r="A29" s="2">
        <v>77.711640000000003</v>
      </c>
      <c r="B29" s="2">
        <v>1073.2817</v>
      </c>
      <c r="C29" s="2">
        <v>801.86261000000002</v>
      </c>
      <c r="D29" s="2">
        <v>1868.6982</v>
      </c>
      <c r="E29" s="2">
        <v>817.33856000000003</v>
      </c>
    </row>
    <row r="30" spans="1:5" x14ac:dyDescent="0.35">
      <c r="A30" s="2">
        <v>78.032960000000003</v>
      </c>
      <c r="B30" s="2">
        <v>1038.923</v>
      </c>
      <c r="C30" s="2">
        <v>779.42780000000005</v>
      </c>
      <c r="D30" s="2">
        <v>1903.0350000000001</v>
      </c>
      <c r="E30" s="2">
        <v>798.62896999999998</v>
      </c>
    </row>
    <row r="31" spans="1:5" x14ac:dyDescent="0.35">
      <c r="A31" s="2">
        <v>78.35427</v>
      </c>
      <c r="B31" s="2">
        <v>1036.2266</v>
      </c>
      <c r="C31" s="2">
        <v>792.36333999999999</v>
      </c>
      <c r="D31" s="2">
        <v>1910.7899</v>
      </c>
      <c r="E31" s="2">
        <v>754.39000999999996</v>
      </c>
    </row>
    <row r="32" spans="1:5" x14ac:dyDescent="0.35">
      <c r="A32" s="2">
        <v>78.67559</v>
      </c>
      <c r="B32" s="2">
        <v>1049.8951</v>
      </c>
      <c r="C32" s="2">
        <v>786.91234999999995</v>
      </c>
      <c r="D32" s="2">
        <v>1924.5219</v>
      </c>
      <c r="E32" s="2">
        <v>786.07470999999998</v>
      </c>
    </row>
    <row r="33" spans="1:5" x14ac:dyDescent="0.35">
      <c r="A33" s="2">
        <v>78.99691</v>
      </c>
      <c r="B33" s="2">
        <v>1058.0940000000001</v>
      </c>
      <c r="C33" s="2">
        <v>778.19</v>
      </c>
      <c r="D33" s="2">
        <v>1862.3842</v>
      </c>
      <c r="E33" s="2">
        <v>783.97295999999994</v>
      </c>
    </row>
    <row r="34" spans="1:5" x14ac:dyDescent="0.35">
      <c r="A34" s="2">
        <v>79.31823</v>
      </c>
      <c r="B34" s="2">
        <v>1067.5481</v>
      </c>
      <c r="C34" s="2">
        <v>758.24419999999998</v>
      </c>
      <c r="D34" s="2">
        <v>1841.5509</v>
      </c>
      <c r="E34" s="2">
        <v>761.26922999999999</v>
      </c>
    </row>
    <row r="35" spans="1:5" x14ac:dyDescent="0.35">
      <c r="A35" s="2">
        <v>79.63955</v>
      </c>
      <c r="B35" s="2">
        <v>1042.0669</v>
      </c>
      <c r="C35" s="2">
        <v>753.49865999999997</v>
      </c>
      <c r="D35" s="2">
        <v>1853.2527</v>
      </c>
      <c r="E35" s="2">
        <v>765.6087</v>
      </c>
    </row>
    <row r="36" spans="1:5" x14ac:dyDescent="0.35">
      <c r="A36" s="2">
        <v>79.96087</v>
      </c>
      <c r="B36" s="2">
        <v>1031.6672000000001</v>
      </c>
      <c r="C36" s="2">
        <v>749.64116999999999</v>
      </c>
      <c r="D36" s="2">
        <v>1865.0536</v>
      </c>
      <c r="E36" s="2">
        <v>773.84955000000002</v>
      </c>
    </row>
    <row r="37" spans="1:5" x14ac:dyDescent="0.35">
      <c r="A37" s="2">
        <v>80.282179999999997</v>
      </c>
      <c r="B37" s="2">
        <v>1028.0959</v>
      </c>
      <c r="C37" s="2">
        <v>742.38189999999997</v>
      </c>
      <c r="D37" s="2">
        <v>1864.3278</v>
      </c>
      <c r="E37" s="2">
        <v>760.00720000000001</v>
      </c>
    </row>
    <row r="38" spans="1:5" x14ac:dyDescent="0.35">
      <c r="A38" s="2">
        <v>80.603499999999997</v>
      </c>
      <c r="B38" s="2">
        <v>1006.8945</v>
      </c>
      <c r="C38" s="2">
        <v>751.04003999999998</v>
      </c>
      <c r="D38" s="2">
        <v>1864.8857</v>
      </c>
      <c r="E38" s="2">
        <v>734.11168999999995</v>
      </c>
    </row>
    <row r="39" spans="1:5" x14ac:dyDescent="0.35">
      <c r="A39" s="2">
        <v>80.924819999999997</v>
      </c>
      <c r="B39" s="2">
        <v>1012.4523</v>
      </c>
      <c r="C39" s="2">
        <v>755.91399999999999</v>
      </c>
      <c r="D39" s="2">
        <v>1877.7963</v>
      </c>
      <c r="E39" s="2">
        <v>723.31866000000002</v>
      </c>
    </row>
    <row r="40" spans="1:5" x14ac:dyDescent="0.35">
      <c r="A40" s="2">
        <v>81.246139999999997</v>
      </c>
      <c r="B40" s="2">
        <v>1035.3688</v>
      </c>
      <c r="C40" s="2">
        <v>741.28357000000005</v>
      </c>
      <c r="D40" s="2">
        <v>1869.9109000000001</v>
      </c>
      <c r="E40" s="2">
        <v>748.66265999999996</v>
      </c>
    </row>
    <row r="41" spans="1:5" x14ac:dyDescent="0.35">
      <c r="A41" s="2">
        <v>81.567459999999997</v>
      </c>
      <c r="B41" s="2">
        <v>1038.2122999999999</v>
      </c>
      <c r="C41" s="2">
        <v>741.97931000000005</v>
      </c>
      <c r="D41" s="2">
        <v>1829.0696</v>
      </c>
      <c r="E41" s="2">
        <v>771.98150999999996</v>
      </c>
    </row>
    <row r="42" spans="1:5" x14ac:dyDescent="0.35">
      <c r="A42" s="2">
        <v>81.888769999999994</v>
      </c>
      <c r="B42" s="2">
        <v>1037.8181</v>
      </c>
      <c r="C42" s="2">
        <v>746.75432999999998</v>
      </c>
      <c r="D42" s="2">
        <v>1817.5657000000001</v>
      </c>
      <c r="E42" s="2">
        <v>735.29993000000002</v>
      </c>
    </row>
    <row r="43" spans="1:5" x14ac:dyDescent="0.35">
      <c r="A43" s="2">
        <v>82.210089999999994</v>
      </c>
      <c r="B43" s="2">
        <v>1050.3679</v>
      </c>
      <c r="C43" s="2">
        <v>748.88007000000005</v>
      </c>
      <c r="D43" s="2">
        <v>1840.683</v>
      </c>
      <c r="E43" s="2">
        <v>740.74890000000005</v>
      </c>
    </row>
    <row r="44" spans="1:5" x14ac:dyDescent="0.35">
      <c r="A44" s="2">
        <v>82.531409999999994</v>
      </c>
      <c r="B44" s="2">
        <v>1033.2808</v>
      </c>
      <c r="C44" s="2">
        <v>759.22577000000001</v>
      </c>
      <c r="D44" s="2">
        <v>1868.5796</v>
      </c>
      <c r="E44" s="2">
        <v>749.94037000000003</v>
      </c>
    </row>
    <row r="45" spans="1:5" x14ac:dyDescent="0.35">
      <c r="A45" s="2">
        <v>82.852729999999994</v>
      </c>
      <c r="B45" s="2">
        <v>1014.9911</v>
      </c>
      <c r="C45" s="2">
        <v>773.22826999999995</v>
      </c>
      <c r="D45" s="2">
        <v>1836.4274</v>
      </c>
      <c r="E45" s="2">
        <v>743.49823000000004</v>
      </c>
    </row>
    <row r="46" spans="1:5" x14ac:dyDescent="0.35">
      <c r="A46" s="2">
        <v>83.174049999999994</v>
      </c>
      <c r="B46" s="2">
        <v>1027.7173</v>
      </c>
      <c r="C46" s="2">
        <v>746.83281999999997</v>
      </c>
      <c r="D46" s="2">
        <v>1860.8607</v>
      </c>
      <c r="E46" s="2">
        <v>751.03979000000004</v>
      </c>
    </row>
    <row r="47" spans="1:5" x14ac:dyDescent="0.35">
      <c r="A47" s="2">
        <v>83.495369999999994</v>
      </c>
      <c r="B47" s="2">
        <v>1051.6666</v>
      </c>
      <c r="C47" s="2">
        <v>775.58336999999995</v>
      </c>
      <c r="D47" s="2">
        <v>1868.2488000000001</v>
      </c>
      <c r="E47" s="2">
        <v>754.99054000000001</v>
      </c>
    </row>
    <row r="48" spans="1:5" x14ac:dyDescent="0.35">
      <c r="A48" s="2">
        <v>83.816680000000005</v>
      </c>
      <c r="B48" s="2">
        <v>1042.5043000000001</v>
      </c>
      <c r="C48" s="2">
        <v>782.01764000000003</v>
      </c>
      <c r="D48" s="2">
        <v>1866.1294</v>
      </c>
      <c r="E48" s="2">
        <v>745.26801</v>
      </c>
    </row>
    <row r="49" spans="1:5" x14ac:dyDescent="0.35">
      <c r="A49" s="2">
        <v>84.138000000000005</v>
      </c>
      <c r="B49" s="2">
        <v>1039.3411000000001</v>
      </c>
      <c r="C49" s="2">
        <v>740.82172000000003</v>
      </c>
      <c r="D49" s="2">
        <v>1833.6563000000001</v>
      </c>
      <c r="E49" s="2">
        <v>764.35491999999999</v>
      </c>
    </row>
    <row r="50" spans="1:5" x14ac:dyDescent="0.35">
      <c r="A50" s="2">
        <v>84.459320000000005</v>
      </c>
      <c r="B50" s="2">
        <v>1041.0929000000001</v>
      </c>
      <c r="C50" s="2">
        <v>756.67309999999998</v>
      </c>
      <c r="D50" s="2">
        <v>1840.2992999999999</v>
      </c>
      <c r="E50" s="2">
        <v>765.21045000000004</v>
      </c>
    </row>
    <row r="51" spans="1:5" x14ac:dyDescent="0.35">
      <c r="A51" s="2">
        <v>84.780640000000005</v>
      </c>
      <c r="B51" s="2">
        <v>1031.6552999999999</v>
      </c>
      <c r="C51" s="2">
        <v>771.97369000000003</v>
      </c>
      <c r="D51" s="2">
        <v>1864.5596</v>
      </c>
      <c r="E51" s="2">
        <v>744.49170000000004</v>
      </c>
    </row>
    <row r="52" spans="1:5" x14ac:dyDescent="0.35">
      <c r="A52" s="2">
        <v>85.101960000000005</v>
      </c>
      <c r="B52" s="2">
        <v>1011.6133</v>
      </c>
      <c r="C52" s="2">
        <v>772.04474000000005</v>
      </c>
      <c r="D52" s="2">
        <v>1845.3032000000001</v>
      </c>
      <c r="E52" s="2">
        <v>729.83989999999994</v>
      </c>
    </row>
    <row r="53" spans="1:5" x14ac:dyDescent="0.35">
      <c r="A53" s="2">
        <v>85.423270000000002</v>
      </c>
      <c r="B53" s="2">
        <v>1001.4316</v>
      </c>
      <c r="C53" s="2">
        <v>755.81763000000001</v>
      </c>
      <c r="D53" s="2">
        <v>1807.4867999999999</v>
      </c>
      <c r="E53" s="2">
        <v>746.77202999999997</v>
      </c>
    </row>
    <row r="54" spans="1:5" x14ac:dyDescent="0.35">
      <c r="A54" s="2">
        <v>85.744590000000002</v>
      </c>
      <c r="B54" s="2">
        <v>1020.981</v>
      </c>
      <c r="C54" s="2">
        <v>754.61725000000001</v>
      </c>
      <c r="D54" s="2">
        <v>1825.5773999999999</v>
      </c>
      <c r="E54" s="2">
        <v>753.18420000000003</v>
      </c>
    </row>
    <row r="55" spans="1:5" x14ac:dyDescent="0.35">
      <c r="A55" s="2">
        <v>86.065910000000002</v>
      </c>
      <c r="B55" s="2">
        <v>1038.3859</v>
      </c>
      <c r="C55" s="2">
        <v>766.66241000000002</v>
      </c>
      <c r="D55" s="2">
        <v>1838.2185999999999</v>
      </c>
      <c r="E55" s="2">
        <v>746.68084999999996</v>
      </c>
    </row>
    <row r="56" spans="1:5" x14ac:dyDescent="0.35">
      <c r="A56" s="2">
        <v>86.387230000000002</v>
      </c>
      <c r="B56" s="2">
        <v>1037.1496999999999</v>
      </c>
      <c r="C56" s="2">
        <v>774.36566000000005</v>
      </c>
      <c r="D56" s="2">
        <v>1864.7112</v>
      </c>
      <c r="E56" s="2">
        <v>750.99590999999998</v>
      </c>
    </row>
    <row r="57" spans="1:5" x14ac:dyDescent="0.35">
      <c r="A57" s="2">
        <v>86.708550000000002</v>
      </c>
      <c r="B57" s="2">
        <v>1040.8364999999999</v>
      </c>
      <c r="C57" s="2">
        <v>776.99590999999998</v>
      </c>
      <c r="D57" s="2">
        <v>1889.3041000000001</v>
      </c>
      <c r="E57" s="2">
        <v>746.47028</v>
      </c>
    </row>
    <row r="58" spans="1:5" x14ac:dyDescent="0.35">
      <c r="A58" s="2">
        <v>87.029870000000003</v>
      </c>
      <c r="B58" s="2">
        <v>1034.9717000000001</v>
      </c>
      <c r="C58" s="2">
        <v>767.67719</v>
      </c>
      <c r="D58" s="2">
        <v>1855.4176</v>
      </c>
      <c r="E58" s="2">
        <v>734.52837999999997</v>
      </c>
    </row>
    <row r="59" spans="1:5" x14ac:dyDescent="0.35">
      <c r="A59" s="2">
        <v>87.351179999999999</v>
      </c>
      <c r="B59" s="2">
        <v>1019.7773999999999</v>
      </c>
      <c r="C59" s="2">
        <v>770.34966999999995</v>
      </c>
      <c r="D59" s="2">
        <v>1865.9707000000001</v>
      </c>
      <c r="E59" s="2">
        <v>751.13567999999998</v>
      </c>
    </row>
    <row r="60" spans="1:5" x14ac:dyDescent="0.35">
      <c r="A60" s="2">
        <v>87.672499999999999</v>
      </c>
      <c r="B60" s="2">
        <v>1045.6429000000001</v>
      </c>
      <c r="C60" s="2">
        <v>780.29767000000004</v>
      </c>
      <c r="D60" s="2">
        <v>1892.5844999999999</v>
      </c>
      <c r="E60" s="2">
        <v>793.22949000000006</v>
      </c>
    </row>
    <row r="61" spans="1:5" x14ac:dyDescent="0.35">
      <c r="A61" s="2">
        <v>87.993819999999999</v>
      </c>
      <c r="B61" s="2">
        <v>1029.8314</v>
      </c>
      <c r="C61" s="2">
        <v>755.07745</v>
      </c>
      <c r="D61" s="2">
        <v>1831.0034000000001</v>
      </c>
      <c r="E61" s="2">
        <v>779.37774999999999</v>
      </c>
    </row>
    <row r="62" spans="1:5" x14ac:dyDescent="0.35">
      <c r="A62" s="2">
        <v>88.31514</v>
      </c>
      <c r="B62" s="2">
        <v>1016.3689000000001</v>
      </c>
      <c r="C62" s="2">
        <v>749.32970999999998</v>
      </c>
      <c r="D62" s="2">
        <v>1768.7747999999999</v>
      </c>
      <c r="E62" s="2">
        <v>764.46947999999998</v>
      </c>
    </row>
    <row r="63" spans="1:5" x14ac:dyDescent="0.35">
      <c r="A63" s="2">
        <v>88.63646</v>
      </c>
      <c r="B63" s="2">
        <v>1029.7643</v>
      </c>
      <c r="C63" s="2">
        <v>788.45983999999999</v>
      </c>
      <c r="D63" s="2">
        <v>1846.0371</v>
      </c>
      <c r="E63" s="2">
        <v>752.88469999999995</v>
      </c>
    </row>
    <row r="64" spans="1:5" x14ac:dyDescent="0.35">
      <c r="A64" s="2">
        <v>88.95778</v>
      </c>
      <c r="B64" s="2">
        <v>1086.1481000000001</v>
      </c>
      <c r="C64" s="2">
        <v>734.43511999999998</v>
      </c>
      <c r="D64" s="2">
        <v>1875.9498000000001</v>
      </c>
      <c r="E64" s="2">
        <v>785.51166000000001</v>
      </c>
    </row>
    <row r="65" spans="1:5" x14ac:dyDescent="0.35">
      <c r="A65" s="2">
        <v>89.279089999999997</v>
      </c>
      <c r="B65" s="2">
        <v>1101.6107999999999</v>
      </c>
      <c r="C65" s="2">
        <v>753.86499000000003</v>
      </c>
      <c r="D65" s="2">
        <v>1891.8994</v>
      </c>
      <c r="E65" s="2">
        <v>818.88715000000002</v>
      </c>
    </row>
    <row r="66" spans="1:5" x14ac:dyDescent="0.35">
      <c r="A66" s="2">
        <v>89.600409999999997</v>
      </c>
      <c r="B66" s="2">
        <v>1092.7953</v>
      </c>
      <c r="C66" s="2">
        <v>787.62414999999999</v>
      </c>
      <c r="D66" s="2">
        <v>1890.7279000000001</v>
      </c>
      <c r="E66" s="2">
        <v>797.55939000000001</v>
      </c>
    </row>
    <row r="67" spans="1:5" x14ac:dyDescent="0.35">
      <c r="A67" s="2">
        <v>89.921729999999997</v>
      </c>
      <c r="B67" s="2">
        <v>1124.2012999999999</v>
      </c>
      <c r="C67" s="2">
        <v>803.41161999999997</v>
      </c>
      <c r="D67" s="2">
        <v>1952.8461</v>
      </c>
      <c r="E67" s="2">
        <v>809.93524000000002</v>
      </c>
    </row>
    <row r="68" spans="1:5" x14ac:dyDescent="0.35">
      <c r="A68" s="2">
        <v>90.243049999999997</v>
      </c>
      <c r="B68" s="2">
        <v>1099.4944</v>
      </c>
      <c r="C68" s="2">
        <v>780.02686000000006</v>
      </c>
      <c r="D68" s="2">
        <v>1887.1935000000001</v>
      </c>
      <c r="E68" s="2">
        <v>815.78301999999996</v>
      </c>
    </row>
    <row r="69" spans="1:5" x14ac:dyDescent="0.35">
      <c r="A69" s="2">
        <v>90.564369999999997</v>
      </c>
      <c r="B69" s="2">
        <v>1098.3594000000001</v>
      </c>
      <c r="C69" s="2">
        <v>806.71631000000002</v>
      </c>
      <c r="D69" s="2">
        <v>1889.7619999999999</v>
      </c>
      <c r="E69" s="2">
        <v>846.12920999999994</v>
      </c>
    </row>
    <row r="70" spans="1:5" x14ac:dyDescent="0.35">
      <c r="A70" s="2">
        <v>90.885679999999994</v>
      </c>
      <c r="B70" s="2">
        <v>1145.0814</v>
      </c>
      <c r="C70" s="2">
        <v>815.90850999999998</v>
      </c>
      <c r="D70" s="2">
        <v>1938.5897</v>
      </c>
      <c r="E70" s="2">
        <v>863.24145999999996</v>
      </c>
    </row>
    <row r="71" spans="1:5" x14ac:dyDescent="0.35">
      <c r="A71" s="2">
        <v>91.206999999999994</v>
      </c>
      <c r="B71" s="2">
        <v>1149.2394999999999</v>
      </c>
      <c r="C71" s="2">
        <v>831.53772000000004</v>
      </c>
      <c r="D71" s="2">
        <v>1938.0360000000001</v>
      </c>
      <c r="E71" s="2">
        <v>889.82446000000004</v>
      </c>
    </row>
    <row r="72" spans="1:5" x14ac:dyDescent="0.35">
      <c r="A72" s="2">
        <v>91.528319999999994</v>
      </c>
      <c r="B72" s="2">
        <v>1152.7053000000001</v>
      </c>
      <c r="C72" s="2">
        <v>846.47473000000002</v>
      </c>
      <c r="D72" s="2">
        <v>1944.6595</v>
      </c>
      <c r="E72" s="2">
        <v>895.36035000000004</v>
      </c>
    </row>
    <row r="73" spans="1:5" x14ac:dyDescent="0.35">
      <c r="A73" s="2">
        <v>91.849639999999994</v>
      </c>
      <c r="B73" s="2">
        <v>1150.7433000000001</v>
      </c>
      <c r="C73" s="2">
        <v>839.36968999999999</v>
      </c>
      <c r="D73" s="2">
        <v>1956.6501000000001</v>
      </c>
      <c r="E73" s="2">
        <v>884.66931</v>
      </c>
    </row>
    <row r="74" spans="1:5" x14ac:dyDescent="0.35">
      <c r="A74" s="2">
        <v>92.170959999999994</v>
      </c>
      <c r="B74" s="2">
        <v>1153.2854</v>
      </c>
      <c r="C74" s="2">
        <v>842.82153000000005</v>
      </c>
      <c r="D74" s="2">
        <v>1958.6792</v>
      </c>
      <c r="E74" s="2">
        <v>881.81273999999996</v>
      </c>
    </row>
    <row r="75" spans="1:5" x14ac:dyDescent="0.35">
      <c r="A75" s="2">
        <v>92.492279999999994</v>
      </c>
      <c r="B75" s="2">
        <v>1181.4241</v>
      </c>
      <c r="C75" s="2">
        <v>858.60735999999997</v>
      </c>
      <c r="D75" s="2">
        <v>1957.556</v>
      </c>
      <c r="E75" s="2">
        <v>878.21954000000005</v>
      </c>
    </row>
    <row r="76" spans="1:5" x14ac:dyDescent="0.35">
      <c r="A76" s="2">
        <v>92.813590000000005</v>
      </c>
      <c r="B76" s="2">
        <v>1164.0211999999999</v>
      </c>
      <c r="C76" s="2">
        <v>853.56872999999996</v>
      </c>
      <c r="D76" s="2">
        <v>1956.5835999999999</v>
      </c>
      <c r="E76" s="2">
        <v>886.92627000000005</v>
      </c>
    </row>
    <row r="77" spans="1:5" x14ac:dyDescent="0.35">
      <c r="A77" s="2">
        <v>93.134910000000005</v>
      </c>
      <c r="B77" s="2">
        <v>1151.163</v>
      </c>
      <c r="C77" s="2">
        <v>845.83849999999995</v>
      </c>
      <c r="D77" s="2">
        <v>1957.3204000000001</v>
      </c>
      <c r="E77" s="2">
        <v>900.79358000000002</v>
      </c>
    </row>
    <row r="78" spans="1:5" x14ac:dyDescent="0.35">
      <c r="A78" s="2">
        <v>93.456230000000005</v>
      </c>
      <c r="B78" s="2">
        <v>1183.027</v>
      </c>
      <c r="C78" s="2">
        <v>848.13977</v>
      </c>
      <c r="D78" s="2">
        <v>1966.91</v>
      </c>
      <c r="E78" s="2">
        <v>900.06048999999996</v>
      </c>
    </row>
    <row r="79" spans="1:5" x14ac:dyDescent="0.35">
      <c r="A79" s="2">
        <v>93.777550000000005</v>
      </c>
      <c r="B79" s="2">
        <v>1200.78</v>
      </c>
      <c r="C79" s="2">
        <v>868.66851999999994</v>
      </c>
      <c r="D79" s="2">
        <v>2020.9772</v>
      </c>
      <c r="E79" s="2">
        <v>908.76746000000003</v>
      </c>
    </row>
    <row r="80" spans="1:5" x14ac:dyDescent="0.35">
      <c r="A80" s="2">
        <v>94.098870000000005</v>
      </c>
      <c r="B80" s="2">
        <v>1200.0876000000001</v>
      </c>
      <c r="C80" s="2">
        <v>879.64495999999997</v>
      </c>
      <c r="D80" s="2">
        <v>1965.0450000000001</v>
      </c>
      <c r="E80" s="2">
        <v>878.82836999999995</v>
      </c>
    </row>
    <row r="81" spans="1:5" x14ac:dyDescent="0.35">
      <c r="A81" s="2">
        <v>94.420190000000005</v>
      </c>
      <c r="B81" s="2">
        <v>1161.9292</v>
      </c>
      <c r="C81" s="2">
        <v>862.35582999999997</v>
      </c>
      <c r="D81" s="2">
        <v>2014.2235000000001</v>
      </c>
      <c r="E81" s="2">
        <v>861.42071999999996</v>
      </c>
    </row>
    <row r="82" spans="1:5" x14ac:dyDescent="0.35">
      <c r="A82" s="2">
        <v>94.741500000000002</v>
      </c>
      <c r="B82" s="2">
        <v>1178.6152</v>
      </c>
      <c r="C82" s="2">
        <v>860.81682999999998</v>
      </c>
      <c r="D82" s="2">
        <v>1947.9323999999999</v>
      </c>
      <c r="E82" s="2">
        <v>859.06084999999996</v>
      </c>
    </row>
    <row r="83" spans="1:5" x14ac:dyDescent="0.35">
      <c r="A83" s="2">
        <v>95.062820000000002</v>
      </c>
      <c r="B83" s="2">
        <v>1142.4744000000001</v>
      </c>
      <c r="C83" s="2">
        <v>869.81457999999998</v>
      </c>
      <c r="D83" s="2">
        <v>1911.1158</v>
      </c>
      <c r="E83" s="2">
        <v>884.16962000000001</v>
      </c>
    </row>
    <row r="84" spans="1:5" x14ac:dyDescent="0.35">
      <c r="A84" s="2">
        <v>95.384140000000002</v>
      </c>
      <c r="B84" s="2">
        <v>1143.1632</v>
      </c>
      <c r="C84" s="2">
        <v>848.91778999999997</v>
      </c>
      <c r="D84" s="2">
        <v>1914.4833000000001</v>
      </c>
      <c r="E84" s="2">
        <v>880.25391000000002</v>
      </c>
    </row>
    <row r="85" spans="1:5" x14ac:dyDescent="0.35">
      <c r="A85" s="2">
        <v>95.705460000000002</v>
      </c>
      <c r="B85" s="2">
        <v>1102.0979</v>
      </c>
      <c r="C85" s="2">
        <v>858.74396000000002</v>
      </c>
      <c r="D85" s="2">
        <v>1907.6726000000001</v>
      </c>
      <c r="E85" s="2">
        <v>846.06268</v>
      </c>
    </row>
    <row r="86" spans="1:5" x14ac:dyDescent="0.35">
      <c r="A86" s="2">
        <v>96.026780000000002</v>
      </c>
      <c r="B86" s="2">
        <v>1116.7618</v>
      </c>
      <c r="C86" s="2">
        <v>847.32550000000003</v>
      </c>
      <c r="D86" s="2">
        <v>1925.2318</v>
      </c>
      <c r="E86" s="2">
        <v>834.70410000000004</v>
      </c>
    </row>
    <row r="87" spans="1:5" x14ac:dyDescent="0.35">
      <c r="A87" s="2">
        <v>96.348089999999999</v>
      </c>
      <c r="B87" s="2">
        <v>1133.7128</v>
      </c>
      <c r="C87" s="2">
        <v>823.66521999999998</v>
      </c>
      <c r="D87" s="2">
        <v>1926.8542</v>
      </c>
      <c r="E87" s="2">
        <v>826.60107000000005</v>
      </c>
    </row>
    <row r="88" spans="1:5" x14ac:dyDescent="0.35">
      <c r="A88" s="2">
        <v>96.669409999999999</v>
      </c>
      <c r="B88" s="2">
        <v>1115.4365</v>
      </c>
      <c r="C88" s="2">
        <v>831.86352999999997</v>
      </c>
      <c r="D88" s="2">
        <v>1907.9662000000001</v>
      </c>
      <c r="E88" s="2">
        <v>821.27948000000004</v>
      </c>
    </row>
    <row r="89" spans="1:5" x14ac:dyDescent="0.35">
      <c r="A89" s="2">
        <v>96.990729999999999</v>
      </c>
      <c r="B89" s="2">
        <v>1090.1056000000001</v>
      </c>
      <c r="C89" s="2">
        <v>826.05231000000003</v>
      </c>
      <c r="D89" s="2">
        <v>1885.3895</v>
      </c>
      <c r="E89" s="2">
        <v>832.82617000000005</v>
      </c>
    </row>
    <row r="90" spans="1:5" x14ac:dyDescent="0.35">
      <c r="A90" s="2">
        <v>97.312049999999999</v>
      </c>
      <c r="B90" s="2">
        <v>1069.5275999999999</v>
      </c>
      <c r="C90" s="2">
        <v>806.22742000000005</v>
      </c>
      <c r="D90" s="2">
        <v>1861.1844000000001</v>
      </c>
      <c r="E90" s="2">
        <v>826.91723999999999</v>
      </c>
    </row>
    <row r="91" spans="1:5" x14ac:dyDescent="0.35">
      <c r="A91" s="2">
        <v>97.633369999999999</v>
      </c>
      <c r="B91" s="2">
        <v>1057.9221</v>
      </c>
      <c r="C91" s="2">
        <v>795.13977</v>
      </c>
      <c r="D91" s="2">
        <v>1863.1188999999999</v>
      </c>
      <c r="E91" s="2">
        <v>821.98541</v>
      </c>
    </row>
    <row r="92" spans="1:5" x14ac:dyDescent="0.35">
      <c r="A92" s="2">
        <v>97.954689999999999</v>
      </c>
      <c r="B92" s="2">
        <v>1073.5807</v>
      </c>
      <c r="C92" s="2">
        <v>802.92895999999996</v>
      </c>
      <c r="D92" s="2">
        <v>1869.5725</v>
      </c>
      <c r="E92" s="2">
        <v>821.78850999999997</v>
      </c>
    </row>
    <row r="93" spans="1:5" x14ac:dyDescent="0.35">
      <c r="A93" s="2">
        <v>98.275999999999996</v>
      </c>
      <c r="B93" s="2">
        <v>1092.1194</v>
      </c>
      <c r="C93" s="2">
        <v>801.58843999999999</v>
      </c>
      <c r="D93" s="2">
        <v>1862.4041</v>
      </c>
      <c r="E93" s="2">
        <v>820.25927999999999</v>
      </c>
    </row>
    <row r="94" spans="1:5" x14ac:dyDescent="0.35">
      <c r="A94" s="2">
        <v>98.597319999999996</v>
      </c>
      <c r="B94" s="2">
        <v>1086.4192</v>
      </c>
      <c r="C94" s="2">
        <v>784.60504000000003</v>
      </c>
      <c r="D94" s="2">
        <v>1870.5834</v>
      </c>
      <c r="E94" s="2">
        <v>833.23486000000003</v>
      </c>
    </row>
    <row r="95" spans="1:5" x14ac:dyDescent="0.35">
      <c r="A95" s="2">
        <v>98.918639999999996</v>
      </c>
      <c r="B95" s="2">
        <v>1082.3243</v>
      </c>
      <c r="C95" s="2">
        <v>802.02739999999994</v>
      </c>
      <c r="D95" s="2">
        <v>1893.1313</v>
      </c>
      <c r="E95" s="2">
        <v>834.76244999999994</v>
      </c>
    </row>
    <row r="96" spans="1:5" x14ac:dyDescent="0.35">
      <c r="A96" s="2">
        <v>99.239959999999996</v>
      </c>
      <c r="B96" s="2">
        <v>1077.5706</v>
      </c>
      <c r="C96" s="2">
        <v>818.48883000000001</v>
      </c>
      <c r="D96" s="2">
        <v>1891.7228</v>
      </c>
      <c r="E96" s="2">
        <v>830.80780000000004</v>
      </c>
    </row>
    <row r="97" spans="1:5" x14ac:dyDescent="0.35">
      <c r="A97" s="2">
        <v>99.561279999999996</v>
      </c>
      <c r="B97" s="2">
        <v>1080.0693000000001</v>
      </c>
      <c r="C97" s="2">
        <v>786.29456000000005</v>
      </c>
      <c r="D97" s="2">
        <v>1870.2284999999999</v>
      </c>
      <c r="E97" s="2">
        <v>866.18561</v>
      </c>
    </row>
    <row r="98" spans="1:5" x14ac:dyDescent="0.35">
      <c r="A98" s="2">
        <v>99.882599999999996</v>
      </c>
      <c r="B98" s="2">
        <v>1091.2260000000001</v>
      </c>
      <c r="C98" s="2">
        <v>815.53326000000004</v>
      </c>
      <c r="D98" s="2">
        <v>1866.3317999999999</v>
      </c>
      <c r="E98" s="2">
        <v>854.00598000000002</v>
      </c>
    </row>
    <row r="99" spans="1:5" x14ac:dyDescent="0.35">
      <c r="A99" s="2">
        <v>100.20390999999999</v>
      </c>
      <c r="B99" s="2">
        <v>1091.4926</v>
      </c>
      <c r="C99" s="2">
        <v>794.58600000000001</v>
      </c>
      <c r="D99" s="2">
        <v>1907.1276</v>
      </c>
      <c r="E99" s="2">
        <v>835.88562000000002</v>
      </c>
    </row>
    <row r="100" spans="1:5" x14ac:dyDescent="0.35">
      <c r="A100" s="2">
        <v>100.52522999999999</v>
      </c>
      <c r="B100" s="2">
        <v>1071.0995</v>
      </c>
      <c r="C100" s="2">
        <v>777.96276999999998</v>
      </c>
      <c r="D100" s="2">
        <v>1875.7378000000001</v>
      </c>
      <c r="E100" s="2">
        <v>826.20190000000002</v>
      </c>
    </row>
    <row r="101" spans="1:5" x14ac:dyDescent="0.35">
      <c r="A101" s="2">
        <v>100.84654999999999</v>
      </c>
      <c r="B101" s="2">
        <v>1083.6947</v>
      </c>
      <c r="C101" s="2">
        <v>819.12787000000003</v>
      </c>
      <c r="D101" s="2">
        <v>1855.5237</v>
      </c>
      <c r="E101" s="2">
        <v>824.76422000000002</v>
      </c>
    </row>
    <row r="102" spans="1:5" x14ac:dyDescent="0.35">
      <c r="A102" s="2">
        <v>101.16786999999999</v>
      </c>
      <c r="B102" s="2">
        <v>1050.825</v>
      </c>
      <c r="C102" s="2">
        <v>784.26556000000005</v>
      </c>
      <c r="D102" s="2">
        <v>1868.7561000000001</v>
      </c>
      <c r="E102" s="2">
        <v>836.86284999999998</v>
      </c>
    </row>
    <row r="103" spans="1:5" x14ac:dyDescent="0.35">
      <c r="A103" s="2">
        <v>101.48918999999999</v>
      </c>
      <c r="B103" s="2">
        <v>1067.6365000000001</v>
      </c>
      <c r="C103" s="2">
        <v>758.64056000000005</v>
      </c>
      <c r="D103" s="2">
        <v>1845.8734999999999</v>
      </c>
      <c r="E103" s="2">
        <v>814.08411000000001</v>
      </c>
    </row>
    <row r="104" spans="1:5" x14ac:dyDescent="0.35">
      <c r="A104" s="2">
        <v>101.8105</v>
      </c>
      <c r="B104" s="2">
        <v>1055.8427999999999</v>
      </c>
      <c r="C104" s="2">
        <v>777.97033999999996</v>
      </c>
      <c r="D104" s="2">
        <v>1822.8382999999999</v>
      </c>
      <c r="E104" s="2">
        <v>791.72937000000002</v>
      </c>
    </row>
    <row r="105" spans="1:5" x14ac:dyDescent="0.35">
      <c r="A105" s="2">
        <v>102.13182</v>
      </c>
      <c r="B105" s="2">
        <v>1040.6301000000001</v>
      </c>
      <c r="C105" s="2">
        <v>769.31218999999999</v>
      </c>
      <c r="D105" s="2">
        <v>1839.2285999999999</v>
      </c>
      <c r="E105" s="2">
        <v>784.61937999999998</v>
      </c>
    </row>
    <row r="106" spans="1:5" x14ac:dyDescent="0.35">
      <c r="A106" s="2">
        <v>102.45314</v>
      </c>
      <c r="B106" s="2">
        <v>1060.2025000000001</v>
      </c>
      <c r="C106" s="2">
        <v>792.87243999999998</v>
      </c>
      <c r="D106" s="2">
        <v>1861.865</v>
      </c>
      <c r="E106" s="2">
        <v>768.60400000000004</v>
      </c>
    </row>
    <row r="107" spans="1:5" x14ac:dyDescent="0.35">
      <c r="A107" s="2">
        <v>102.77446</v>
      </c>
      <c r="B107" s="2">
        <v>1034.0768</v>
      </c>
      <c r="C107" s="2">
        <v>775.31322999999998</v>
      </c>
      <c r="D107" s="2">
        <v>1853.8880999999999</v>
      </c>
      <c r="E107" s="2">
        <v>784.04645000000005</v>
      </c>
    </row>
    <row r="108" spans="1:5" x14ac:dyDescent="0.35">
      <c r="A108" s="2">
        <v>103.09578</v>
      </c>
      <c r="B108" s="2">
        <v>1023.975</v>
      </c>
      <c r="C108" s="2">
        <v>757.46880999999996</v>
      </c>
      <c r="D108" s="2">
        <v>1840.0698</v>
      </c>
      <c r="E108" s="2">
        <v>790.69934000000001</v>
      </c>
    </row>
    <row r="109" spans="1:5" x14ac:dyDescent="0.35">
      <c r="A109" s="2">
        <v>103.4171</v>
      </c>
      <c r="B109" s="2">
        <v>1055.0905</v>
      </c>
      <c r="C109" s="2">
        <v>775.82866999999999</v>
      </c>
      <c r="D109" s="2">
        <v>1810.3707999999999</v>
      </c>
      <c r="E109" s="2">
        <v>790.71984999999995</v>
      </c>
    </row>
    <row r="110" spans="1:5" x14ac:dyDescent="0.35">
      <c r="A110" s="2">
        <v>103.73841</v>
      </c>
      <c r="B110" s="2">
        <v>1062.4423999999999</v>
      </c>
      <c r="C110" s="2">
        <v>774.04663000000005</v>
      </c>
      <c r="D110" s="2">
        <v>1823.2476999999999</v>
      </c>
      <c r="E110" s="2">
        <v>790.11761000000001</v>
      </c>
    </row>
    <row r="111" spans="1:5" x14ac:dyDescent="0.35">
      <c r="A111" s="2">
        <v>104.05973</v>
      </c>
      <c r="B111" s="2">
        <v>1052.5255999999999</v>
      </c>
      <c r="C111" s="2">
        <v>749.20105000000001</v>
      </c>
      <c r="D111" s="2">
        <v>1832.761</v>
      </c>
      <c r="E111" s="2">
        <v>785.81921</v>
      </c>
    </row>
    <row r="112" spans="1:5" x14ac:dyDescent="0.35">
      <c r="A112" s="2">
        <v>104.38105</v>
      </c>
      <c r="B112" s="2">
        <v>1041.662</v>
      </c>
      <c r="C112" s="2">
        <v>742.84436000000005</v>
      </c>
      <c r="D112" s="2">
        <v>1821.9684</v>
      </c>
      <c r="E112" s="2">
        <v>776.65601000000004</v>
      </c>
    </row>
    <row r="113" spans="1:5" x14ac:dyDescent="0.35">
      <c r="A113" s="2">
        <v>104.70237</v>
      </c>
      <c r="B113" s="2">
        <v>1035.7094999999999</v>
      </c>
      <c r="C113" s="2">
        <v>748.36053000000004</v>
      </c>
      <c r="D113" s="2">
        <v>1835.6626000000001</v>
      </c>
      <c r="E113" s="2">
        <v>783.25927999999999</v>
      </c>
    </row>
    <row r="114" spans="1:5" x14ac:dyDescent="0.35">
      <c r="A114" s="2">
        <v>105.02369</v>
      </c>
      <c r="B114" s="2">
        <v>1063.4364</v>
      </c>
      <c r="C114" s="2">
        <v>754.245</v>
      </c>
      <c r="D114" s="2">
        <v>1856.0605</v>
      </c>
      <c r="E114" s="2">
        <v>810.68951000000004</v>
      </c>
    </row>
    <row r="115" spans="1:5" x14ac:dyDescent="0.35">
      <c r="A115" s="2">
        <v>105.34501</v>
      </c>
      <c r="B115" s="2">
        <v>1081.0525</v>
      </c>
      <c r="C115" s="2">
        <v>775.42882999999995</v>
      </c>
      <c r="D115" s="2">
        <v>1861.4088999999999</v>
      </c>
      <c r="E115" s="2">
        <v>803.35137999999995</v>
      </c>
    </row>
    <row r="116" spans="1:5" x14ac:dyDescent="0.35">
      <c r="A116" s="2">
        <v>105.66632</v>
      </c>
      <c r="B116" s="2">
        <v>1116.4574</v>
      </c>
      <c r="C116" s="2">
        <v>805.40161000000001</v>
      </c>
      <c r="D116" s="2">
        <v>1865.9227000000001</v>
      </c>
      <c r="E116" s="2">
        <v>800.43658000000005</v>
      </c>
    </row>
    <row r="117" spans="1:5" x14ac:dyDescent="0.35">
      <c r="A117" s="2">
        <v>105.98764</v>
      </c>
      <c r="B117" s="2">
        <v>1105.7706000000001</v>
      </c>
      <c r="C117" s="2">
        <v>770.91570999999999</v>
      </c>
      <c r="D117" s="2">
        <v>1859.4181000000001</v>
      </c>
      <c r="E117" s="2">
        <v>804.96478000000002</v>
      </c>
    </row>
    <row r="118" spans="1:5" x14ac:dyDescent="0.35">
      <c r="A118" s="2">
        <v>106.30896</v>
      </c>
      <c r="B118" s="2">
        <v>1144.1576</v>
      </c>
      <c r="C118" s="2">
        <v>792.96478000000002</v>
      </c>
      <c r="D118" s="2">
        <v>1838.7070000000001</v>
      </c>
      <c r="E118" s="2">
        <v>843.85051999999996</v>
      </c>
    </row>
    <row r="119" spans="1:5" x14ac:dyDescent="0.35">
      <c r="A119" s="2">
        <v>106.63028</v>
      </c>
      <c r="B119" s="2">
        <v>1126.308</v>
      </c>
      <c r="C119" s="2">
        <v>778.40881000000002</v>
      </c>
      <c r="D119" s="2">
        <v>1820.8798999999999</v>
      </c>
      <c r="E119" s="2">
        <v>841.58300999999994</v>
      </c>
    </row>
    <row r="120" spans="1:5" x14ac:dyDescent="0.35">
      <c r="A120" s="2">
        <v>106.9516</v>
      </c>
      <c r="B120" s="2">
        <v>1094.0355</v>
      </c>
      <c r="C120" s="2">
        <v>793.01331000000005</v>
      </c>
      <c r="D120" s="2">
        <v>1833.6219000000001</v>
      </c>
      <c r="E120" s="2">
        <v>841.56890999999996</v>
      </c>
    </row>
    <row r="121" spans="1:5" x14ac:dyDescent="0.35">
      <c r="A121" s="2">
        <v>107.27291</v>
      </c>
      <c r="B121" s="2">
        <v>1092.095</v>
      </c>
      <c r="C121" s="2">
        <v>755.07928000000004</v>
      </c>
      <c r="D121" s="2">
        <v>1837.5123000000001</v>
      </c>
      <c r="E121" s="2">
        <v>769.51293999999996</v>
      </c>
    </row>
    <row r="122" spans="1:5" x14ac:dyDescent="0.35">
      <c r="A122" s="2">
        <v>107.59423</v>
      </c>
      <c r="B122" s="2">
        <v>1080.2374</v>
      </c>
      <c r="C122" s="2">
        <v>792.27539000000002</v>
      </c>
      <c r="D122" s="2">
        <v>1855.7318</v>
      </c>
      <c r="E122" s="2">
        <v>792.28723000000002</v>
      </c>
    </row>
    <row r="123" spans="1:5" x14ac:dyDescent="0.35">
      <c r="A123" s="2">
        <v>107.91555</v>
      </c>
      <c r="B123" s="2">
        <v>1082.0174999999999</v>
      </c>
      <c r="C123" s="2">
        <v>787.26977999999997</v>
      </c>
      <c r="D123" s="2">
        <v>1843.8251</v>
      </c>
      <c r="E123" s="2">
        <v>778.98833999999999</v>
      </c>
    </row>
    <row r="124" spans="1:5" x14ac:dyDescent="0.35">
      <c r="A124" s="2">
        <v>108.23687</v>
      </c>
      <c r="B124" s="2">
        <v>1066.5663999999999</v>
      </c>
      <c r="C124" s="2">
        <v>782.99352999999996</v>
      </c>
      <c r="D124" s="2">
        <v>1860.2849000000001</v>
      </c>
      <c r="E124" s="2">
        <v>771.57086000000004</v>
      </c>
    </row>
    <row r="125" spans="1:5" x14ac:dyDescent="0.35">
      <c r="A125" s="2">
        <v>108.55819</v>
      </c>
      <c r="B125" s="2">
        <v>1052.4924000000001</v>
      </c>
      <c r="C125" s="2">
        <v>764.53386999999998</v>
      </c>
      <c r="D125" s="2">
        <v>1806.1655000000001</v>
      </c>
      <c r="E125" s="2">
        <v>764.47986000000003</v>
      </c>
    </row>
    <row r="126" spans="1:5" x14ac:dyDescent="0.35">
      <c r="A126" s="2">
        <v>108.87951</v>
      </c>
      <c r="B126" s="2">
        <v>1050.1786999999999</v>
      </c>
      <c r="C126" s="2">
        <v>743.78612999999996</v>
      </c>
      <c r="D126" s="2">
        <v>1811.0715</v>
      </c>
      <c r="E126" s="2">
        <v>756.17285000000004</v>
      </c>
    </row>
    <row r="127" spans="1:5" x14ac:dyDescent="0.35">
      <c r="A127" s="2">
        <v>109.20081999999999</v>
      </c>
      <c r="B127" s="2">
        <v>1032.7570000000001</v>
      </c>
      <c r="C127" s="2">
        <v>757.23082999999997</v>
      </c>
      <c r="D127" s="2">
        <v>1809.7565</v>
      </c>
      <c r="E127" s="2">
        <v>745.71361999999999</v>
      </c>
    </row>
    <row r="128" spans="1:5" x14ac:dyDescent="0.35">
      <c r="A128" s="2">
        <v>109.52213999999999</v>
      </c>
      <c r="B128" s="2">
        <v>1054.1477</v>
      </c>
      <c r="C128" s="2">
        <v>782.43335000000002</v>
      </c>
      <c r="D128" s="2">
        <v>1834.8785</v>
      </c>
      <c r="E128" s="2">
        <v>772.57903999999996</v>
      </c>
    </row>
    <row r="129" spans="1:5" x14ac:dyDescent="0.35">
      <c r="A129" s="2">
        <v>109.84345999999999</v>
      </c>
      <c r="B129" s="2">
        <v>1052.8853999999999</v>
      </c>
      <c r="C129" s="2">
        <v>780.69542999999999</v>
      </c>
      <c r="D129" s="2">
        <v>1811.9646</v>
      </c>
      <c r="E129" s="2">
        <v>787.36383000000001</v>
      </c>
    </row>
    <row r="130" spans="1:5" x14ac:dyDescent="0.35">
      <c r="A130" s="2">
        <v>110.16477999999999</v>
      </c>
      <c r="B130" s="2">
        <v>1026.2681</v>
      </c>
      <c r="C130" s="2">
        <v>752.99103000000002</v>
      </c>
      <c r="D130" s="2">
        <v>1758.7013999999999</v>
      </c>
      <c r="E130" s="2">
        <v>764.03441999999995</v>
      </c>
    </row>
    <row r="131" spans="1:5" x14ac:dyDescent="0.35">
      <c r="A131" s="2">
        <v>110.48609999999999</v>
      </c>
      <c r="B131" s="2">
        <v>1034.5159000000001</v>
      </c>
      <c r="C131" s="2">
        <v>750.03650000000005</v>
      </c>
      <c r="D131" s="2">
        <v>1759.0162</v>
      </c>
      <c r="E131" s="2">
        <v>757.51562999999999</v>
      </c>
    </row>
    <row r="132" spans="1:5" x14ac:dyDescent="0.35">
      <c r="A132" s="2">
        <v>110.80741999999999</v>
      </c>
      <c r="B132" s="2">
        <v>1035.4114</v>
      </c>
      <c r="C132" s="2">
        <v>760.19182999999998</v>
      </c>
      <c r="D132" s="2">
        <v>1780.3115</v>
      </c>
      <c r="E132" s="2">
        <v>758.93451000000005</v>
      </c>
    </row>
    <row r="133" spans="1:5" x14ac:dyDescent="0.35">
      <c r="A133" s="2">
        <v>111.12873</v>
      </c>
      <c r="B133" s="2">
        <v>1017.655</v>
      </c>
      <c r="C133" s="2">
        <v>743.7663</v>
      </c>
      <c r="D133" s="2">
        <v>1767.675</v>
      </c>
      <c r="E133" s="2">
        <v>737.56457999999998</v>
      </c>
    </row>
    <row r="134" spans="1:5" x14ac:dyDescent="0.35">
      <c r="A134" s="2">
        <v>111.45005</v>
      </c>
      <c r="B134" s="2">
        <v>1032.2195999999999</v>
      </c>
      <c r="C134" s="2">
        <v>742.82556</v>
      </c>
      <c r="D134" s="2">
        <v>1770.4938999999999</v>
      </c>
      <c r="E134" s="2">
        <v>736.99248999999998</v>
      </c>
    </row>
    <row r="135" spans="1:5" x14ac:dyDescent="0.35">
      <c r="A135" s="2">
        <v>111.77137</v>
      </c>
      <c r="B135" s="2">
        <v>1010.8594000000001</v>
      </c>
      <c r="C135" s="2">
        <v>745.86603000000002</v>
      </c>
      <c r="D135" s="2">
        <v>1799.8054</v>
      </c>
      <c r="E135" s="2">
        <v>742.24987999999996</v>
      </c>
    </row>
    <row r="136" spans="1:5" x14ac:dyDescent="0.35">
      <c r="A136" s="2">
        <v>112.09269</v>
      </c>
      <c r="B136" s="2">
        <v>1009.8508</v>
      </c>
      <c r="C136" s="2">
        <v>744.03894000000003</v>
      </c>
      <c r="D136" s="2">
        <v>1782.3887</v>
      </c>
      <c r="E136" s="2">
        <v>758.24968999999999</v>
      </c>
    </row>
    <row r="137" spans="1:5" x14ac:dyDescent="0.35">
      <c r="A137" s="2">
        <v>112.41401</v>
      </c>
      <c r="B137" s="2">
        <v>1025.9387999999999</v>
      </c>
      <c r="C137" s="2">
        <v>726.23284999999998</v>
      </c>
      <c r="D137" s="2">
        <v>1772.1638</v>
      </c>
      <c r="E137" s="2">
        <v>757.49096999999995</v>
      </c>
    </row>
    <row r="138" spans="1:5" x14ac:dyDescent="0.35">
      <c r="A138" s="2">
        <v>112.73532</v>
      </c>
      <c r="B138" s="2">
        <v>1002.1829</v>
      </c>
      <c r="C138" s="2">
        <v>749.81615999999997</v>
      </c>
      <c r="D138" s="2">
        <v>1758.8092999999999</v>
      </c>
      <c r="E138" s="2">
        <v>755.77324999999996</v>
      </c>
    </row>
    <row r="139" spans="1:5" x14ac:dyDescent="0.35">
      <c r="A139" s="2">
        <v>113.05664</v>
      </c>
      <c r="B139" s="2">
        <v>1015.633</v>
      </c>
      <c r="C139" s="2">
        <v>771.91498000000001</v>
      </c>
      <c r="D139" s="2">
        <v>1739.3235999999999</v>
      </c>
      <c r="E139" s="2">
        <v>761.98186999999996</v>
      </c>
    </row>
    <row r="140" spans="1:5" x14ac:dyDescent="0.35">
      <c r="A140" s="2">
        <v>113.37796</v>
      </c>
      <c r="B140" s="2">
        <v>1059.3761999999999</v>
      </c>
      <c r="C140" s="2">
        <v>772.68182000000002</v>
      </c>
      <c r="D140" s="2">
        <v>1786.3196</v>
      </c>
      <c r="E140" s="2">
        <v>804.67078000000004</v>
      </c>
    </row>
    <row r="141" spans="1:5" x14ac:dyDescent="0.35">
      <c r="A141" s="2">
        <v>113.69928</v>
      </c>
      <c r="B141" s="2">
        <v>1024.6835000000001</v>
      </c>
      <c r="C141" s="2">
        <v>724.78137000000004</v>
      </c>
      <c r="D141" s="2">
        <v>1741.1722</v>
      </c>
      <c r="E141" s="2">
        <v>718.85393999999997</v>
      </c>
    </row>
    <row r="142" spans="1:5" x14ac:dyDescent="0.35">
      <c r="A142" s="2">
        <v>114.0206</v>
      </c>
      <c r="B142" s="2">
        <v>1024.2302</v>
      </c>
      <c r="C142" s="2">
        <v>698.58471999999995</v>
      </c>
      <c r="D142" s="2">
        <v>1772.4038</v>
      </c>
      <c r="E142" s="2">
        <v>711.41327000000001</v>
      </c>
    </row>
    <row r="143" spans="1:5" x14ac:dyDescent="0.35">
      <c r="A143" s="2">
        <v>114.34192</v>
      </c>
      <c r="B143" s="2">
        <v>1010.4974999999999</v>
      </c>
      <c r="C143" s="2">
        <v>722.28405999999995</v>
      </c>
      <c r="D143" s="2">
        <v>1838.3616</v>
      </c>
      <c r="E143" s="2">
        <v>717.01684999999998</v>
      </c>
    </row>
    <row r="144" spans="1:5" x14ac:dyDescent="0.35">
      <c r="A144" s="2">
        <v>114.66323</v>
      </c>
      <c r="B144" s="2">
        <v>1030.2954</v>
      </c>
      <c r="C144" s="2">
        <v>758.88971000000004</v>
      </c>
      <c r="D144" s="2">
        <v>1810.4879000000001</v>
      </c>
      <c r="E144" s="2">
        <v>744.09398999999996</v>
      </c>
    </row>
    <row r="145" spans="1:5" x14ac:dyDescent="0.35">
      <c r="A145" s="2">
        <v>114.98455</v>
      </c>
      <c r="B145" s="2">
        <v>1012.5616</v>
      </c>
      <c r="C145" s="2">
        <v>725.44695999999999</v>
      </c>
      <c r="D145" s="2">
        <v>1782.9404</v>
      </c>
      <c r="E145" s="2">
        <v>767.40436</v>
      </c>
    </row>
    <row r="146" spans="1:5" x14ac:dyDescent="0.35">
      <c r="A146" s="2">
        <v>115.30587</v>
      </c>
      <c r="B146" s="2">
        <v>1013.1558</v>
      </c>
      <c r="C146" s="2">
        <v>704.22735999999998</v>
      </c>
      <c r="D146" s="2">
        <v>1788.6993</v>
      </c>
      <c r="E146" s="2">
        <v>751.88885000000005</v>
      </c>
    </row>
    <row r="147" spans="1:5" x14ac:dyDescent="0.35">
      <c r="A147" s="2">
        <v>115.62719</v>
      </c>
      <c r="B147" s="2">
        <v>1009.1278</v>
      </c>
      <c r="C147" s="2">
        <v>717.96454000000006</v>
      </c>
      <c r="D147" s="2">
        <v>1778.6030000000001</v>
      </c>
      <c r="E147" s="2">
        <v>717.22913000000005</v>
      </c>
    </row>
    <row r="148" spans="1:5" x14ac:dyDescent="0.35">
      <c r="A148" s="2">
        <v>115.94851</v>
      </c>
      <c r="B148" s="2">
        <v>996.59844999999996</v>
      </c>
      <c r="C148" s="2">
        <v>716.12872000000004</v>
      </c>
      <c r="D148" s="2">
        <v>1752.4749999999999</v>
      </c>
      <c r="E148" s="2">
        <v>697.78576999999996</v>
      </c>
    </row>
    <row r="149" spans="1:5" x14ac:dyDescent="0.35">
      <c r="A149" s="2">
        <v>116.26982</v>
      </c>
      <c r="B149" s="2">
        <v>988.09113000000002</v>
      </c>
      <c r="C149" s="2">
        <v>728.25714000000005</v>
      </c>
      <c r="D149" s="2">
        <v>1756.7777000000001</v>
      </c>
      <c r="E149" s="2">
        <v>728.10626000000002</v>
      </c>
    </row>
    <row r="150" spans="1:5" x14ac:dyDescent="0.35">
      <c r="A150" s="2">
        <v>116.59114</v>
      </c>
      <c r="B150" s="2">
        <v>988.65204000000006</v>
      </c>
      <c r="C150" s="2">
        <v>719.20989999999995</v>
      </c>
      <c r="D150" s="2">
        <v>1769.2335</v>
      </c>
      <c r="E150" s="2">
        <v>752.14813000000004</v>
      </c>
    </row>
    <row r="151" spans="1:5" x14ac:dyDescent="0.35">
      <c r="A151" s="2">
        <v>116.91246</v>
      </c>
      <c r="B151" s="2">
        <v>1016.197</v>
      </c>
      <c r="C151" s="2">
        <v>705.44073000000003</v>
      </c>
      <c r="D151" s="2">
        <v>1796.5271</v>
      </c>
      <c r="E151" s="2">
        <v>748.57672000000002</v>
      </c>
    </row>
    <row r="152" spans="1:5" x14ac:dyDescent="0.35">
      <c r="A152" s="2">
        <v>117.23378</v>
      </c>
      <c r="B152" s="2">
        <v>1027.8566000000001</v>
      </c>
      <c r="C152" s="2">
        <v>734.79602</v>
      </c>
      <c r="D152" s="2">
        <v>1799.0636</v>
      </c>
      <c r="E152" s="2">
        <v>746.78345000000002</v>
      </c>
    </row>
    <row r="153" spans="1:5" x14ac:dyDescent="0.35">
      <c r="A153" s="2">
        <v>117.5551</v>
      </c>
      <c r="B153" s="2">
        <v>998.83385999999996</v>
      </c>
      <c r="C153" s="2">
        <v>754.45654000000002</v>
      </c>
      <c r="D153" s="2">
        <v>1774.4274</v>
      </c>
      <c r="E153" s="2">
        <v>732.05980999999997</v>
      </c>
    </row>
    <row r="154" spans="1:5" x14ac:dyDescent="0.35">
      <c r="A154" s="2">
        <v>117.87642</v>
      </c>
      <c r="B154" s="2">
        <v>1002.2261</v>
      </c>
      <c r="C154" s="2">
        <v>742.82525999999996</v>
      </c>
      <c r="D154" s="2">
        <v>1774.6958999999999</v>
      </c>
      <c r="E154" s="2">
        <v>729.76727000000005</v>
      </c>
    </row>
    <row r="155" spans="1:5" x14ac:dyDescent="0.35">
      <c r="A155" s="2">
        <v>118.19773000000001</v>
      </c>
      <c r="B155" s="2">
        <v>1008.1609</v>
      </c>
      <c r="C155" s="2">
        <v>724.14617999999996</v>
      </c>
      <c r="D155" s="2">
        <v>1763.2582</v>
      </c>
      <c r="E155" s="2">
        <v>756.82928000000004</v>
      </c>
    </row>
    <row r="156" spans="1:5" x14ac:dyDescent="0.35">
      <c r="A156" s="2">
        <v>118.51904999999999</v>
      </c>
      <c r="B156" s="2">
        <v>999.74017000000003</v>
      </c>
      <c r="C156" s="2">
        <v>748.17249000000004</v>
      </c>
      <c r="D156" s="2">
        <v>1756.5983000000001</v>
      </c>
      <c r="E156" s="2">
        <v>733.03949</v>
      </c>
    </row>
    <row r="157" spans="1:5" x14ac:dyDescent="0.35">
      <c r="A157" s="2">
        <v>118.84036999999999</v>
      </c>
      <c r="B157" s="2">
        <v>975.56415000000004</v>
      </c>
      <c r="C157" s="2">
        <v>724.82123000000001</v>
      </c>
      <c r="D157" s="2">
        <v>1756.8843999999999</v>
      </c>
      <c r="E157" s="2">
        <v>743.57330000000002</v>
      </c>
    </row>
    <row r="158" spans="1:5" x14ac:dyDescent="0.35">
      <c r="A158" s="2">
        <v>119.16168999999999</v>
      </c>
      <c r="B158" s="2">
        <v>1011.5752</v>
      </c>
      <c r="C158" s="2">
        <v>723.24689000000001</v>
      </c>
      <c r="D158" s="2">
        <v>1756.7837</v>
      </c>
      <c r="E158" s="2">
        <v>764.09186</v>
      </c>
    </row>
    <row r="159" spans="1:5" x14ac:dyDescent="0.35">
      <c r="A159" s="2">
        <v>119.48300999999999</v>
      </c>
      <c r="B159" s="2">
        <v>1009.2294000000001</v>
      </c>
      <c r="C159" s="2">
        <v>713.30475000000001</v>
      </c>
      <c r="D159" s="2">
        <v>1722.3348000000001</v>
      </c>
      <c r="E159" s="2">
        <v>716.36815999999999</v>
      </c>
    </row>
    <row r="160" spans="1:5" x14ac:dyDescent="0.35">
      <c r="A160" s="2">
        <v>119.80432999999999</v>
      </c>
      <c r="B160" s="2">
        <v>998.68146000000002</v>
      </c>
      <c r="C160" s="2">
        <v>703.83758999999998</v>
      </c>
      <c r="D160" s="2">
        <v>1725.8027</v>
      </c>
      <c r="E160" s="2">
        <v>742.83527000000004</v>
      </c>
    </row>
    <row r="161" spans="1:5" x14ac:dyDescent="0.35">
      <c r="A161" s="2">
        <v>120.12564</v>
      </c>
      <c r="B161" s="2">
        <v>975.46527000000003</v>
      </c>
      <c r="C161" s="2">
        <v>733.21222</v>
      </c>
      <c r="D161" s="2">
        <v>1768.1094000000001</v>
      </c>
      <c r="E161" s="2">
        <v>714.30602999999996</v>
      </c>
    </row>
    <row r="162" spans="1:5" x14ac:dyDescent="0.35">
      <c r="A162" s="2">
        <v>120.44696</v>
      </c>
      <c r="B162" s="2">
        <v>982.87932999999998</v>
      </c>
      <c r="C162" s="2">
        <v>738.22107000000005</v>
      </c>
      <c r="D162" s="2">
        <v>1747.7913000000001</v>
      </c>
      <c r="E162" s="2">
        <v>723.85167999999999</v>
      </c>
    </row>
    <row r="163" spans="1:5" x14ac:dyDescent="0.35">
      <c r="A163" s="2">
        <v>120.76828</v>
      </c>
      <c r="B163" s="2">
        <v>990.06994999999995</v>
      </c>
      <c r="C163" s="2">
        <v>721.85491999999999</v>
      </c>
      <c r="D163" s="2">
        <v>1742.0630000000001</v>
      </c>
      <c r="E163" s="2">
        <v>722.82372999999995</v>
      </c>
    </row>
    <row r="164" spans="1:5" x14ac:dyDescent="0.35">
      <c r="A164" s="2">
        <v>121.0896</v>
      </c>
      <c r="B164" s="2">
        <v>990.93762000000004</v>
      </c>
      <c r="C164" s="2">
        <v>721.08843999999999</v>
      </c>
      <c r="D164" s="2">
        <v>1725.5897</v>
      </c>
      <c r="E164" s="2">
        <v>729.25391000000002</v>
      </c>
    </row>
    <row r="165" spans="1:5" x14ac:dyDescent="0.35">
      <c r="A165" s="2">
        <v>121.41092</v>
      </c>
      <c r="B165" s="2">
        <v>981.73784999999998</v>
      </c>
      <c r="C165" s="2">
        <v>726.09313999999995</v>
      </c>
      <c r="D165" s="2">
        <v>1775.3259</v>
      </c>
      <c r="E165" s="2">
        <v>725.14313000000004</v>
      </c>
    </row>
    <row r="166" spans="1:5" x14ac:dyDescent="0.35">
      <c r="A166" s="2">
        <v>121.73223</v>
      </c>
      <c r="B166" s="2">
        <v>981.87396000000001</v>
      </c>
      <c r="C166" s="2">
        <v>703.31957999999997</v>
      </c>
      <c r="D166" s="2">
        <v>1745.1963000000001</v>
      </c>
      <c r="E166" s="2">
        <v>746.49419999999998</v>
      </c>
    </row>
    <row r="167" spans="1:5" x14ac:dyDescent="0.35">
      <c r="A167" s="2">
        <v>122.05355</v>
      </c>
      <c r="B167" s="2">
        <v>1013.8117999999999</v>
      </c>
      <c r="C167" s="2">
        <v>706.31371999999999</v>
      </c>
      <c r="D167" s="2">
        <v>1754.9467</v>
      </c>
      <c r="E167" s="2">
        <v>733.97564999999997</v>
      </c>
    </row>
    <row r="168" spans="1:5" x14ac:dyDescent="0.35">
      <c r="A168" s="2">
        <v>122.37487</v>
      </c>
      <c r="B168" s="2">
        <v>1023.9386</v>
      </c>
      <c r="C168" s="2">
        <v>709.49181999999996</v>
      </c>
      <c r="D168" s="2">
        <v>1751.8649</v>
      </c>
      <c r="E168" s="2">
        <v>744.89795000000004</v>
      </c>
    </row>
    <row r="169" spans="1:5" x14ac:dyDescent="0.35">
      <c r="A169" s="2">
        <v>122.69619</v>
      </c>
      <c r="B169" s="2">
        <v>1024.6849</v>
      </c>
      <c r="C169" s="2">
        <v>704.52306999999996</v>
      </c>
      <c r="D169" s="2">
        <v>1739.2065</v>
      </c>
      <c r="E169" s="2">
        <v>746.66845999999998</v>
      </c>
    </row>
    <row r="170" spans="1:5" x14ac:dyDescent="0.35">
      <c r="A170" s="2">
        <v>123.01751</v>
      </c>
      <c r="B170" s="2">
        <v>1011.6669000000001</v>
      </c>
      <c r="C170" s="2">
        <v>709.25310999999999</v>
      </c>
      <c r="D170" s="2">
        <v>1753.7289000000001</v>
      </c>
      <c r="E170" s="2">
        <v>757.76367000000005</v>
      </c>
    </row>
    <row r="171" spans="1:5" x14ac:dyDescent="0.35">
      <c r="A171" s="2">
        <v>123.33883</v>
      </c>
      <c r="B171" s="2">
        <v>971.85393999999997</v>
      </c>
      <c r="C171" s="2">
        <v>732.37694999999997</v>
      </c>
      <c r="D171" s="2">
        <v>1745.7201</v>
      </c>
      <c r="E171" s="2">
        <v>758.47466999999995</v>
      </c>
    </row>
    <row r="172" spans="1:5" x14ac:dyDescent="0.35">
      <c r="A172" s="2">
        <v>123.66014</v>
      </c>
      <c r="B172" s="2">
        <v>972.20398</v>
      </c>
      <c r="C172" s="2">
        <v>738.76300000000003</v>
      </c>
      <c r="D172" s="2">
        <v>1742.6115</v>
      </c>
      <c r="E172" s="2">
        <v>736.07561999999996</v>
      </c>
    </row>
    <row r="173" spans="1:5" x14ac:dyDescent="0.35">
      <c r="A173" s="2">
        <v>123.98146</v>
      </c>
      <c r="B173" s="2">
        <v>1017.0262</v>
      </c>
      <c r="C173" s="2">
        <v>724.04369999999994</v>
      </c>
      <c r="D173" s="2">
        <v>1756.0687</v>
      </c>
      <c r="E173" s="2">
        <v>744.22144000000003</v>
      </c>
    </row>
    <row r="174" spans="1:5" x14ac:dyDescent="0.35">
      <c r="A174" s="2">
        <v>124.30278</v>
      </c>
      <c r="B174" s="2">
        <v>1013.0333000000001</v>
      </c>
      <c r="C174" s="2">
        <v>720.62061000000006</v>
      </c>
      <c r="D174" s="2">
        <v>1744.1968999999999</v>
      </c>
      <c r="E174" s="2">
        <v>765.71227999999996</v>
      </c>
    </row>
    <row r="175" spans="1:5" x14ac:dyDescent="0.35">
      <c r="A175" s="2">
        <v>124.6241</v>
      </c>
      <c r="B175" s="2">
        <v>989.64269999999999</v>
      </c>
      <c r="C175" s="2">
        <v>718.60199</v>
      </c>
      <c r="D175" s="2">
        <v>1739.6565000000001</v>
      </c>
      <c r="E175" s="2">
        <v>764.71862999999996</v>
      </c>
    </row>
    <row r="176" spans="1:5" x14ac:dyDescent="0.35">
      <c r="A176" s="2">
        <v>124.94542</v>
      </c>
      <c r="B176" s="2">
        <v>997.77184999999997</v>
      </c>
      <c r="C176" s="2">
        <v>741.95989999999995</v>
      </c>
      <c r="D176" s="2">
        <v>1744.1139000000001</v>
      </c>
      <c r="E176" s="2">
        <v>744.47149999999999</v>
      </c>
    </row>
    <row r="177" spans="1:5" x14ac:dyDescent="0.35">
      <c r="A177" s="2">
        <v>125.26674</v>
      </c>
      <c r="B177" s="2">
        <v>987.24608999999998</v>
      </c>
      <c r="C177" s="2">
        <v>710.71338000000003</v>
      </c>
      <c r="D177" s="2">
        <v>1737.5953</v>
      </c>
      <c r="E177" s="2">
        <v>752.18353000000002</v>
      </c>
    </row>
    <row r="178" spans="1:5" x14ac:dyDescent="0.35">
      <c r="A178" s="2">
        <v>125.58805</v>
      </c>
      <c r="B178" s="2">
        <v>1026.7782</v>
      </c>
      <c r="C178" s="2">
        <v>736.75732000000005</v>
      </c>
      <c r="D178" s="2">
        <v>1763.269</v>
      </c>
      <c r="E178" s="2">
        <v>747.43158000000005</v>
      </c>
    </row>
    <row r="179" spans="1:5" x14ac:dyDescent="0.35">
      <c r="A179" s="2">
        <v>125.90937</v>
      </c>
      <c r="B179" s="2">
        <v>996.96686</v>
      </c>
      <c r="C179" s="2">
        <v>741.48290999999995</v>
      </c>
      <c r="D179" s="2">
        <v>1783.1702</v>
      </c>
      <c r="E179" s="2">
        <v>754.48041000000001</v>
      </c>
    </row>
    <row r="180" spans="1:5" x14ac:dyDescent="0.35">
      <c r="A180" s="2">
        <v>126.23069</v>
      </c>
      <c r="B180" s="2">
        <v>1017.9355</v>
      </c>
      <c r="C180" s="2">
        <v>737.37189000000001</v>
      </c>
      <c r="D180" s="2">
        <v>1762.4007999999999</v>
      </c>
      <c r="E180" s="2">
        <v>713.29016000000001</v>
      </c>
    </row>
    <row r="181" spans="1:5" x14ac:dyDescent="0.35">
      <c r="A181" s="2">
        <v>126.55201</v>
      </c>
      <c r="B181" s="2">
        <v>1019.4554000000001</v>
      </c>
      <c r="C181" s="2">
        <v>739.70599000000004</v>
      </c>
      <c r="D181" s="2">
        <v>1745.2668000000001</v>
      </c>
      <c r="E181" s="2">
        <v>751.43206999999995</v>
      </c>
    </row>
    <row r="182" spans="1:5" x14ac:dyDescent="0.35">
      <c r="A182" s="2">
        <v>126.87333</v>
      </c>
      <c r="B182" s="2">
        <v>984.03619000000003</v>
      </c>
      <c r="C182" s="2">
        <v>703.82538</v>
      </c>
      <c r="D182" s="2">
        <v>1728.28</v>
      </c>
      <c r="E182" s="2">
        <v>729.50261999999998</v>
      </c>
    </row>
    <row r="183" spans="1:5" x14ac:dyDescent="0.35">
      <c r="A183" s="2">
        <v>127.19464000000001</v>
      </c>
      <c r="B183" s="2">
        <v>995.07647999999995</v>
      </c>
      <c r="C183" s="2">
        <v>732.03619000000003</v>
      </c>
      <c r="D183" s="2">
        <v>1756.5003999999999</v>
      </c>
      <c r="E183" s="2">
        <v>723.15557999999999</v>
      </c>
    </row>
    <row r="184" spans="1:5" x14ac:dyDescent="0.35">
      <c r="A184" s="2">
        <v>127.51596000000001</v>
      </c>
      <c r="B184" s="2">
        <v>1005.2776</v>
      </c>
      <c r="C184" s="2">
        <v>724.01153999999997</v>
      </c>
      <c r="D184" s="2">
        <v>1757.6978999999999</v>
      </c>
      <c r="E184" s="2">
        <v>751.18371999999999</v>
      </c>
    </row>
    <row r="185" spans="1:5" x14ac:dyDescent="0.35">
      <c r="A185" s="2">
        <v>127.83728000000001</v>
      </c>
      <c r="B185" s="2">
        <v>1020.9045</v>
      </c>
      <c r="C185" s="2">
        <v>771.81464000000005</v>
      </c>
      <c r="D185" s="2">
        <v>1808.6089999999999</v>
      </c>
      <c r="E185" s="2">
        <v>770.99103000000002</v>
      </c>
    </row>
    <row r="186" spans="1:5" x14ac:dyDescent="0.35">
      <c r="A186" s="2">
        <v>128.15860000000001</v>
      </c>
      <c r="B186" s="2">
        <v>1039.8657000000001</v>
      </c>
      <c r="C186" s="2">
        <v>753.95074</v>
      </c>
      <c r="D186" s="2">
        <v>1741.8910000000001</v>
      </c>
      <c r="E186" s="2">
        <v>756.70929000000001</v>
      </c>
    </row>
    <row r="187" spans="1:5" x14ac:dyDescent="0.35">
      <c r="A187" s="2">
        <v>128.47991999999999</v>
      </c>
      <c r="B187" s="2">
        <v>1027.7605000000001</v>
      </c>
      <c r="C187" s="2">
        <v>728.14142000000004</v>
      </c>
      <c r="D187" s="2">
        <v>1752.4099000000001</v>
      </c>
      <c r="E187" s="2">
        <v>742.22167999999999</v>
      </c>
    </row>
    <row r="188" spans="1:5" x14ac:dyDescent="0.35">
      <c r="A188" s="2">
        <v>128.80124000000001</v>
      </c>
      <c r="B188" s="2">
        <v>1007.3612000000001</v>
      </c>
      <c r="C188" s="2">
        <v>743.79993000000002</v>
      </c>
      <c r="D188" s="2">
        <v>1774.8726999999999</v>
      </c>
      <c r="E188" s="2">
        <v>737.24005</v>
      </c>
    </row>
    <row r="189" spans="1:5" x14ac:dyDescent="0.35">
      <c r="A189" s="2">
        <v>129.12255999999999</v>
      </c>
      <c r="B189" s="2">
        <v>1010.1812</v>
      </c>
      <c r="C189" s="2">
        <v>747.33745999999996</v>
      </c>
      <c r="D189" s="2">
        <v>1793.9199000000001</v>
      </c>
      <c r="E189" s="2">
        <v>744.85637999999994</v>
      </c>
    </row>
    <row r="190" spans="1:5" x14ac:dyDescent="0.35">
      <c r="A190" s="2">
        <v>129.44388000000001</v>
      </c>
      <c r="B190" s="2">
        <v>998.94976999999994</v>
      </c>
      <c r="C190" s="2">
        <v>745.30791999999997</v>
      </c>
      <c r="D190" s="2">
        <v>1748.04</v>
      </c>
      <c r="E190" s="2">
        <v>733.66485999999998</v>
      </c>
    </row>
    <row r="191" spans="1:5" x14ac:dyDescent="0.35">
      <c r="A191" s="2">
        <v>129.76519999999999</v>
      </c>
      <c r="B191" s="2">
        <v>1012.9553</v>
      </c>
      <c r="C191" s="2">
        <v>748.91156000000001</v>
      </c>
      <c r="D191" s="2">
        <v>1745.4468999999999</v>
      </c>
      <c r="E191" s="2">
        <v>755.68420000000003</v>
      </c>
    </row>
    <row r="192" spans="1:5" x14ac:dyDescent="0.35">
      <c r="A192" s="2">
        <v>130.0865</v>
      </c>
      <c r="B192" s="2">
        <v>1034.9051999999999</v>
      </c>
      <c r="C192" s="2">
        <v>744.07506999999998</v>
      </c>
      <c r="D192" s="2">
        <v>1755.4449</v>
      </c>
      <c r="E192" s="2">
        <v>762.13788</v>
      </c>
    </row>
    <row r="193" spans="1:5" x14ac:dyDescent="0.35">
      <c r="A193" s="2">
        <v>130.40781999999999</v>
      </c>
      <c r="B193" s="2">
        <v>1031.152</v>
      </c>
      <c r="C193" s="2">
        <v>741.54876999999999</v>
      </c>
      <c r="D193" s="2">
        <v>1756.7512999999999</v>
      </c>
      <c r="E193" s="2">
        <v>747.55156999999997</v>
      </c>
    </row>
    <row r="194" spans="1:5" x14ac:dyDescent="0.35">
      <c r="A194" s="2">
        <v>130.72914</v>
      </c>
      <c r="B194" s="2">
        <v>1023.7141</v>
      </c>
      <c r="C194" s="2">
        <v>744.21447999999998</v>
      </c>
      <c r="D194" s="2">
        <v>1762.3715</v>
      </c>
      <c r="E194" s="2">
        <v>750.08105</v>
      </c>
    </row>
    <row r="195" spans="1:5" x14ac:dyDescent="0.35">
      <c r="A195" s="2">
        <v>131.05045999999999</v>
      </c>
      <c r="B195" s="2">
        <v>1017.4091</v>
      </c>
      <c r="C195" s="2">
        <v>739.36901999999998</v>
      </c>
      <c r="D195" s="2">
        <v>1756.0501999999999</v>
      </c>
      <c r="E195" s="2">
        <v>728.09691999999995</v>
      </c>
    </row>
    <row r="196" spans="1:5" x14ac:dyDescent="0.35">
      <c r="A196" s="2">
        <v>131.37178</v>
      </c>
      <c r="B196" s="2">
        <v>1028.5245</v>
      </c>
      <c r="C196" s="2">
        <v>736.09918000000005</v>
      </c>
      <c r="D196" s="2">
        <v>1763.0864999999999</v>
      </c>
      <c r="E196" s="2">
        <v>723.61046999999996</v>
      </c>
    </row>
    <row r="197" spans="1:5" x14ac:dyDescent="0.35">
      <c r="A197" s="2">
        <v>131.69309999999999</v>
      </c>
      <c r="B197" s="2">
        <v>1037.8983000000001</v>
      </c>
      <c r="C197" s="2">
        <v>729.20605</v>
      </c>
      <c r="D197" s="2">
        <v>1763.0275999999999</v>
      </c>
      <c r="E197" s="2">
        <v>720.57635000000005</v>
      </c>
    </row>
    <row r="198" spans="1:5" x14ac:dyDescent="0.35">
      <c r="A198" s="2">
        <v>132.01442</v>
      </c>
      <c r="B198" s="2">
        <v>1029.9690000000001</v>
      </c>
      <c r="C198" s="2">
        <v>731.79834000000005</v>
      </c>
      <c r="D198" s="2">
        <v>1736.8652</v>
      </c>
      <c r="E198" s="2">
        <v>738.08240000000001</v>
      </c>
    </row>
    <row r="199" spans="1:5" x14ac:dyDescent="0.35">
      <c r="A199" s="2">
        <v>132.33573999999999</v>
      </c>
      <c r="B199" s="2">
        <v>1034.3064999999999</v>
      </c>
      <c r="C199" s="2">
        <v>735.25989000000004</v>
      </c>
      <c r="D199" s="2">
        <v>1740.7403999999999</v>
      </c>
      <c r="E199" s="2">
        <v>733.59076000000005</v>
      </c>
    </row>
    <row r="200" spans="1:5" x14ac:dyDescent="0.35">
      <c r="A200" s="2">
        <v>132.65706</v>
      </c>
      <c r="B200" s="2">
        <v>994.95618000000002</v>
      </c>
      <c r="C200" s="2">
        <v>756.01404000000002</v>
      </c>
      <c r="D200" s="2">
        <v>1706.7274</v>
      </c>
      <c r="E200" s="2">
        <v>738.99199999999996</v>
      </c>
    </row>
    <row r="201" spans="1:5" x14ac:dyDescent="0.35">
      <c r="A201" s="2">
        <v>132.97837999999999</v>
      </c>
      <c r="B201" s="2">
        <v>1015.7289</v>
      </c>
      <c r="C201" s="2">
        <v>725.82465000000002</v>
      </c>
      <c r="D201" s="2">
        <v>1736.8135</v>
      </c>
      <c r="E201" s="2">
        <v>728.74408000000005</v>
      </c>
    </row>
    <row r="202" spans="1:5" x14ac:dyDescent="0.35">
      <c r="A202" s="2">
        <v>133.2997</v>
      </c>
      <c r="B202" s="2">
        <v>1025.0198</v>
      </c>
      <c r="C202" s="2">
        <v>710.23577999999998</v>
      </c>
      <c r="D202" s="2">
        <v>1701.1776</v>
      </c>
      <c r="E202" s="2">
        <v>740.91125</v>
      </c>
    </row>
    <row r="203" spans="1:5" x14ac:dyDescent="0.35">
      <c r="A203" s="2">
        <v>133.62100000000001</v>
      </c>
      <c r="B203" s="2">
        <v>1002.3312</v>
      </c>
      <c r="C203" s="2">
        <v>736.87285999999995</v>
      </c>
      <c r="D203" s="2">
        <v>1738.9721999999999</v>
      </c>
      <c r="E203" s="2">
        <v>747.56799000000001</v>
      </c>
    </row>
    <row r="204" spans="1:5" x14ac:dyDescent="0.35">
      <c r="A204" s="2">
        <v>133.94232</v>
      </c>
      <c r="B204" s="2">
        <v>1018.2231</v>
      </c>
      <c r="C204" s="2">
        <v>738.65905999999995</v>
      </c>
      <c r="D204" s="2">
        <v>1764.7281</v>
      </c>
      <c r="E204" s="2">
        <v>764.91290000000004</v>
      </c>
    </row>
    <row r="205" spans="1:5" x14ac:dyDescent="0.35">
      <c r="A205" s="2">
        <v>134.26364000000001</v>
      </c>
      <c r="B205" s="2">
        <v>988.86212</v>
      </c>
      <c r="C205" s="2">
        <v>690.39068999999995</v>
      </c>
      <c r="D205" s="2">
        <v>1743.2035000000001</v>
      </c>
      <c r="E205" s="2">
        <v>747.94048999999995</v>
      </c>
    </row>
    <row r="206" spans="1:5" x14ac:dyDescent="0.35">
      <c r="A206" s="2">
        <v>134.58496</v>
      </c>
      <c r="B206" s="2">
        <v>998.18853999999999</v>
      </c>
      <c r="C206" s="2">
        <v>728.52868999999998</v>
      </c>
      <c r="D206" s="2">
        <v>1705.7855999999999</v>
      </c>
      <c r="E206" s="2">
        <v>747.78961000000004</v>
      </c>
    </row>
    <row r="207" spans="1:5" x14ac:dyDescent="0.35">
      <c r="A207" s="2">
        <v>134.90628000000001</v>
      </c>
      <c r="B207" s="2">
        <v>1020.6001</v>
      </c>
      <c r="C207" s="2">
        <v>745.58838000000003</v>
      </c>
      <c r="D207" s="2">
        <v>1706.2969000000001</v>
      </c>
      <c r="E207" s="2">
        <v>754.94092000000001</v>
      </c>
    </row>
    <row r="208" spans="1:5" x14ac:dyDescent="0.35">
      <c r="A208" s="2">
        <v>135.2276</v>
      </c>
      <c r="B208" s="2">
        <v>1009.6389</v>
      </c>
      <c r="C208" s="2">
        <v>725.32696999999996</v>
      </c>
      <c r="D208" s="2">
        <v>1714.4880000000001</v>
      </c>
      <c r="E208" s="2">
        <v>756.42786000000001</v>
      </c>
    </row>
    <row r="209" spans="1:5" x14ac:dyDescent="0.35">
      <c r="A209" s="2">
        <v>135.54892000000001</v>
      </c>
      <c r="B209" s="2">
        <v>1010.4309</v>
      </c>
      <c r="C209" s="2">
        <v>711.24634000000003</v>
      </c>
      <c r="D209" s="2">
        <v>1739.2805000000001</v>
      </c>
      <c r="E209" s="2">
        <v>750.00207999999998</v>
      </c>
    </row>
    <row r="210" spans="1:5" x14ac:dyDescent="0.35">
      <c r="A210" s="2">
        <v>135.87024</v>
      </c>
      <c r="B210" s="2">
        <v>1010.3011</v>
      </c>
      <c r="C210" s="2">
        <v>706.51166000000001</v>
      </c>
      <c r="D210" s="2">
        <v>1738.3444</v>
      </c>
      <c r="E210" s="2">
        <v>751.76178000000004</v>
      </c>
    </row>
    <row r="211" spans="1:5" x14ac:dyDescent="0.35">
      <c r="A211" s="2">
        <v>136.19156000000001</v>
      </c>
      <c r="B211" s="2">
        <v>1001.3541</v>
      </c>
      <c r="C211" s="2">
        <v>720.17553999999996</v>
      </c>
      <c r="D211" s="2">
        <v>1735.2634</v>
      </c>
      <c r="E211" s="2">
        <v>749.71960000000001</v>
      </c>
    </row>
    <row r="212" spans="1:5" x14ac:dyDescent="0.35">
      <c r="A212" s="2">
        <v>136.51288</v>
      </c>
      <c r="B212" s="2">
        <v>999.77521000000002</v>
      </c>
      <c r="C212" s="2">
        <v>741.10375999999997</v>
      </c>
      <c r="D212" s="2">
        <v>1721.2929999999999</v>
      </c>
      <c r="E212" s="2">
        <v>743.64922999999999</v>
      </c>
    </row>
    <row r="213" spans="1:5" x14ac:dyDescent="0.35">
      <c r="A213" s="2">
        <v>136.83420000000001</v>
      </c>
      <c r="B213" s="2">
        <v>1006.0457</v>
      </c>
      <c r="C213" s="2">
        <v>736.77155000000005</v>
      </c>
      <c r="D213" s="2">
        <v>1710.9766999999999</v>
      </c>
      <c r="E213" s="2">
        <v>743.47466999999995</v>
      </c>
    </row>
    <row r="214" spans="1:5" x14ac:dyDescent="0.35">
      <c r="A214" s="2">
        <v>137.15549999999999</v>
      </c>
      <c r="B214" s="2">
        <v>989.80547999999999</v>
      </c>
      <c r="C214" s="2">
        <v>726.10650999999996</v>
      </c>
      <c r="D214" s="2">
        <v>1735.6342</v>
      </c>
      <c r="E214" s="2">
        <v>754.36469</v>
      </c>
    </row>
    <row r="215" spans="1:5" x14ac:dyDescent="0.35">
      <c r="A215" s="2">
        <v>137.47682</v>
      </c>
      <c r="B215" s="2">
        <v>990.16851999999994</v>
      </c>
      <c r="C215" s="2">
        <v>726.59032999999999</v>
      </c>
      <c r="D215" s="2">
        <v>1753.8598999999999</v>
      </c>
      <c r="E215" s="2">
        <v>763.77422999999999</v>
      </c>
    </row>
    <row r="216" spans="1:5" x14ac:dyDescent="0.35">
      <c r="A216" s="2">
        <v>137.79813999999999</v>
      </c>
      <c r="B216" s="2">
        <v>1007.6301999999999</v>
      </c>
      <c r="C216" s="2">
        <v>707.64910999999995</v>
      </c>
      <c r="D216" s="2">
        <v>1714.2081000000001</v>
      </c>
      <c r="E216" s="2">
        <v>753.33783000000005</v>
      </c>
    </row>
    <row r="217" spans="1:5" x14ac:dyDescent="0.35">
      <c r="A217" s="2">
        <v>138.11946</v>
      </c>
      <c r="B217" s="2">
        <v>985.56890999999996</v>
      </c>
      <c r="C217" s="2">
        <v>699.43280000000004</v>
      </c>
      <c r="D217" s="2">
        <v>1684.0165</v>
      </c>
      <c r="E217" s="2">
        <v>735.68439000000001</v>
      </c>
    </row>
    <row r="218" spans="1:5" x14ac:dyDescent="0.35">
      <c r="A218" s="2">
        <v>138.44077999999999</v>
      </c>
      <c r="B218" s="2">
        <v>998.07159000000001</v>
      </c>
      <c r="C218" s="2">
        <v>732.88025000000005</v>
      </c>
      <c r="D218" s="2">
        <v>1719.1334999999999</v>
      </c>
      <c r="E218" s="2">
        <v>731.28881999999999</v>
      </c>
    </row>
    <row r="219" spans="1:5" x14ac:dyDescent="0.35">
      <c r="A219" s="2">
        <v>138.7621</v>
      </c>
      <c r="B219" s="2">
        <v>1028.1837</v>
      </c>
      <c r="C219" s="2">
        <v>718.58385999999996</v>
      </c>
      <c r="D219" s="2">
        <v>1727.576</v>
      </c>
      <c r="E219" s="2">
        <v>735.76409999999998</v>
      </c>
    </row>
    <row r="220" spans="1:5" x14ac:dyDescent="0.35">
      <c r="A220" s="2">
        <v>139.08341999999999</v>
      </c>
      <c r="B220" s="2">
        <v>1021.8524</v>
      </c>
      <c r="C220" s="2">
        <v>716.16674999999998</v>
      </c>
      <c r="D220" s="2">
        <v>1696.6143</v>
      </c>
      <c r="E220" s="2">
        <v>751.83685000000003</v>
      </c>
    </row>
    <row r="221" spans="1:5" x14ac:dyDescent="0.35">
      <c r="A221" s="2">
        <v>139.40474</v>
      </c>
      <c r="B221" s="2">
        <v>1000.2875</v>
      </c>
      <c r="C221" s="2">
        <v>730.27344000000005</v>
      </c>
      <c r="D221" s="2">
        <v>1700.8148000000001</v>
      </c>
      <c r="E221" s="2">
        <v>723.07623000000001</v>
      </c>
    </row>
    <row r="222" spans="1:5" x14ac:dyDescent="0.35">
      <c r="A222" s="2">
        <v>139.72605999999999</v>
      </c>
      <c r="B222" s="2">
        <v>1033.8788999999999</v>
      </c>
      <c r="C222" s="2">
        <v>756.55926999999997</v>
      </c>
      <c r="D222" s="2">
        <v>1666.2277999999999</v>
      </c>
      <c r="E222" s="2">
        <v>736.64446999999996</v>
      </c>
    </row>
    <row r="223" spans="1:5" x14ac:dyDescent="0.35">
      <c r="A223" s="2">
        <v>140.04738</v>
      </c>
      <c r="B223" s="2">
        <v>982.05224999999996</v>
      </c>
      <c r="C223" s="2">
        <v>733.85631999999998</v>
      </c>
      <c r="D223" s="2">
        <v>1716.8304000000001</v>
      </c>
      <c r="E223" s="2">
        <v>711.34771999999998</v>
      </c>
    </row>
    <row r="224" spans="1:5" x14ac:dyDescent="0.35">
      <c r="A224" s="2">
        <v>140.36869999999999</v>
      </c>
      <c r="B224" s="2">
        <v>986.10784999999998</v>
      </c>
      <c r="C224" s="2">
        <v>733.17719</v>
      </c>
      <c r="D224" s="2">
        <v>1653.0873999999999</v>
      </c>
      <c r="E224" s="2">
        <v>702.99377000000004</v>
      </c>
    </row>
    <row r="225" spans="1:5" x14ac:dyDescent="0.35">
      <c r="A225" s="2">
        <v>140.69002</v>
      </c>
      <c r="B225" s="2">
        <v>989.46538999999996</v>
      </c>
      <c r="C225" s="2">
        <v>703.56195000000002</v>
      </c>
      <c r="D225" s="2">
        <v>1653.6422</v>
      </c>
      <c r="E225" s="2">
        <v>748.26184000000001</v>
      </c>
    </row>
    <row r="226" spans="1:5" x14ac:dyDescent="0.35">
      <c r="A226" s="2">
        <v>141.01132000000001</v>
      </c>
      <c r="B226" s="2">
        <v>972.32672000000002</v>
      </c>
      <c r="C226" s="2">
        <v>713.90545999999995</v>
      </c>
      <c r="D226" s="2">
        <v>1690.9188999999999</v>
      </c>
      <c r="E226" s="2">
        <v>720.56793000000005</v>
      </c>
    </row>
    <row r="227" spans="1:5" x14ac:dyDescent="0.35">
      <c r="A227" s="2">
        <v>141.33264</v>
      </c>
      <c r="B227" s="2">
        <v>958.46222</v>
      </c>
      <c r="C227" s="2">
        <v>726.13062000000002</v>
      </c>
      <c r="D227" s="2">
        <v>1680.9123999999999</v>
      </c>
      <c r="E227" s="2">
        <v>727.78778</v>
      </c>
    </row>
    <row r="228" spans="1:5" x14ac:dyDescent="0.35">
      <c r="A228" s="2">
        <v>141.65396000000001</v>
      </c>
      <c r="B228" s="2">
        <v>962.95685000000003</v>
      </c>
      <c r="C228" s="2">
        <v>717.52728000000002</v>
      </c>
      <c r="D228" s="2">
        <v>1693.3875</v>
      </c>
      <c r="E228" s="2">
        <v>697.02855999999997</v>
      </c>
    </row>
    <row r="229" spans="1:5" x14ac:dyDescent="0.35">
      <c r="A229" s="2">
        <v>141.97528</v>
      </c>
      <c r="B229" s="2">
        <v>997.85144000000003</v>
      </c>
      <c r="C229" s="2">
        <v>733.13634999999999</v>
      </c>
      <c r="D229" s="2">
        <v>1684.6134</v>
      </c>
      <c r="E229" s="2">
        <v>711.28326000000004</v>
      </c>
    </row>
    <row r="230" spans="1:5" x14ac:dyDescent="0.35">
      <c r="A230" s="2">
        <v>142.29660000000001</v>
      </c>
      <c r="B230" s="2">
        <v>984.18964000000005</v>
      </c>
      <c r="C230" s="2">
        <v>728.22919000000002</v>
      </c>
      <c r="D230" s="2">
        <v>1670.3461</v>
      </c>
      <c r="E230" s="2">
        <v>728.10455000000002</v>
      </c>
    </row>
    <row r="231" spans="1:5" x14ac:dyDescent="0.35">
      <c r="A231" s="2">
        <v>142.61792</v>
      </c>
      <c r="B231" s="2">
        <v>999.77094</v>
      </c>
      <c r="C231" s="2">
        <v>715.44060999999999</v>
      </c>
      <c r="D231" s="2">
        <v>1630.6658</v>
      </c>
      <c r="E231" s="2">
        <v>734.10888999999997</v>
      </c>
    </row>
    <row r="232" spans="1:5" x14ac:dyDescent="0.35">
      <c r="A232" s="2">
        <v>142.93924000000001</v>
      </c>
      <c r="B232" s="2">
        <v>1027.9179999999999</v>
      </c>
      <c r="C232" s="2">
        <v>722.09014999999999</v>
      </c>
      <c r="D232" s="2">
        <v>1648.0415</v>
      </c>
      <c r="E232" s="2">
        <v>745.58600000000001</v>
      </c>
    </row>
    <row r="233" spans="1:5" x14ac:dyDescent="0.35">
      <c r="A233" s="2">
        <v>143.26056</v>
      </c>
      <c r="B233" s="2">
        <v>987.58056999999997</v>
      </c>
      <c r="C233" s="2">
        <v>694.39928999999995</v>
      </c>
      <c r="D233" s="2">
        <v>1680.2976000000001</v>
      </c>
      <c r="E233" s="2">
        <v>741.23131999999998</v>
      </c>
    </row>
    <row r="234" spans="1:5" x14ac:dyDescent="0.35">
      <c r="A234" s="2">
        <v>143.58188000000001</v>
      </c>
      <c r="B234" s="2">
        <v>969.40472</v>
      </c>
      <c r="C234" s="2">
        <v>673.76953000000003</v>
      </c>
      <c r="D234" s="2">
        <v>1691.0317</v>
      </c>
      <c r="E234" s="2">
        <v>724.42462</v>
      </c>
    </row>
    <row r="235" spans="1:5" x14ac:dyDescent="0.35">
      <c r="A235" s="2">
        <v>143.9032</v>
      </c>
      <c r="B235" s="2">
        <v>1004.9224</v>
      </c>
      <c r="C235" s="2">
        <v>703.34118999999998</v>
      </c>
      <c r="D235" s="2">
        <v>1687.5812000000001</v>
      </c>
      <c r="E235" s="2">
        <v>724.73626999999999</v>
      </c>
    </row>
    <row r="236" spans="1:5" x14ac:dyDescent="0.35">
      <c r="A236" s="2">
        <v>144.22452000000001</v>
      </c>
      <c r="B236" s="2">
        <v>1004.6036</v>
      </c>
      <c r="C236" s="2">
        <v>721.04669000000001</v>
      </c>
      <c r="D236" s="2">
        <v>1693.1782000000001</v>
      </c>
      <c r="E236" s="2">
        <v>733.85802999999999</v>
      </c>
    </row>
    <row r="237" spans="1:5" x14ac:dyDescent="0.35">
      <c r="A237" s="2">
        <v>144.54581999999999</v>
      </c>
      <c r="B237" s="2">
        <v>984.58929000000001</v>
      </c>
      <c r="C237" s="2">
        <v>706.04956000000004</v>
      </c>
      <c r="D237" s="2">
        <v>1681.7708</v>
      </c>
      <c r="E237" s="2">
        <v>713.09771999999998</v>
      </c>
    </row>
    <row r="238" spans="1:5" x14ac:dyDescent="0.35">
      <c r="A238" s="2">
        <v>144.86714000000001</v>
      </c>
      <c r="B238" s="2">
        <v>981.21527000000003</v>
      </c>
      <c r="C238" s="2">
        <v>712.19817999999998</v>
      </c>
      <c r="D238" s="2">
        <v>1649.9457</v>
      </c>
      <c r="E238" s="2">
        <v>688.01500999999996</v>
      </c>
    </row>
    <row r="239" spans="1:5" x14ac:dyDescent="0.35">
      <c r="A239" s="2">
        <v>145.18845999999999</v>
      </c>
      <c r="B239" s="2">
        <v>973.54767000000004</v>
      </c>
      <c r="C239" s="2">
        <v>728.45551</v>
      </c>
      <c r="D239" s="2">
        <v>1637.8838000000001</v>
      </c>
      <c r="E239" s="2">
        <v>700.54809999999998</v>
      </c>
    </row>
    <row r="240" spans="1:5" x14ac:dyDescent="0.35">
      <c r="A240" s="2">
        <v>145.50978000000001</v>
      </c>
      <c r="B240" s="2">
        <v>975.63103999999998</v>
      </c>
      <c r="C240" s="2">
        <v>718.82213999999999</v>
      </c>
      <c r="D240" s="2">
        <v>1652.0613000000001</v>
      </c>
      <c r="E240" s="2">
        <v>712.95087000000001</v>
      </c>
    </row>
    <row r="241" spans="1:5" x14ac:dyDescent="0.35">
      <c r="A241" s="2">
        <v>145.83109999999999</v>
      </c>
      <c r="B241" s="2">
        <v>968.79840000000002</v>
      </c>
      <c r="C241" s="2">
        <v>714.02997000000005</v>
      </c>
      <c r="D241" s="2">
        <v>1665.5679</v>
      </c>
      <c r="E241" s="2">
        <v>709.39599999999996</v>
      </c>
    </row>
    <row r="242" spans="1:5" x14ac:dyDescent="0.35">
      <c r="A242" s="2">
        <v>146.15242000000001</v>
      </c>
      <c r="B242" s="2">
        <v>996.80449999999996</v>
      </c>
      <c r="C242" s="2">
        <v>712.59271000000001</v>
      </c>
      <c r="D242" s="2">
        <v>1668.2274</v>
      </c>
      <c r="E242" s="2">
        <v>712.19335999999998</v>
      </c>
    </row>
    <row r="243" spans="1:5" x14ac:dyDescent="0.35">
      <c r="A243" s="2">
        <v>146.47373999999999</v>
      </c>
      <c r="B243" s="2">
        <v>998.86505</v>
      </c>
      <c r="C243" s="2">
        <v>725.30835000000002</v>
      </c>
      <c r="D243" s="2">
        <v>1681.6343999999999</v>
      </c>
      <c r="E243" s="2">
        <v>729.79956000000004</v>
      </c>
    </row>
    <row r="244" spans="1:5" x14ac:dyDescent="0.35">
      <c r="A244" s="2">
        <v>146.79506000000001</v>
      </c>
      <c r="B244" s="2">
        <v>987.86901999999998</v>
      </c>
      <c r="C244" s="2">
        <v>727.05517999999995</v>
      </c>
      <c r="D244" s="2">
        <v>1690.6958</v>
      </c>
      <c r="E244" s="2">
        <v>746.34789999999998</v>
      </c>
    </row>
    <row r="245" spans="1:5" x14ac:dyDescent="0.35">
      <c r="A245" s="2">
        <v>147.11637999999999</v>
      </c>
      <c r="B245" s="2">
        <v>992.10797000000002</v>
      </c>
      <c r="C245" s="2">
        <v>688.22559000000001</v>
      </c>
      <c r="D245" s="2">
        <v>1659.9849999999999</v>
      </c>
      <c r="E245" s="2">
        <v>723.46411000000001</v>
      </c>
    </row>
    <row r="246" spans="1:5" x14ac:dyDescent="0.35">
      <c r="A246" s="2">
        <v>147.43770000000001</v>
      </c>
      <c r="B246" s="2">
        <v>966.34094000000005</v>
      </c>
      <c r="C246" s="2">
        <v>709.79340000000002</v>
      </c>
      <c r="D246" s="2">
        <v>1652.4314999999999</v>
      </c>
      <c r="E246" s="2">
        <v>708.36523</v>
      </c>
    </row>
    <row r="247" spans="1:5" x14ac:dyDescent="0.35">
      <c r="A247" s="2">
        <v>147.75901999999999</v>
      </c>
      <c r="B247" s="2">
        <v>1003.2238</v>
      </c>
      <c r="C247" s="2">
        <v>709.36352999999997</v>
      </c>
      <c r="D247" s="2">
        <v>1651.6133</v>
      </c>
      <c r="E247" s="2">
        <v>720.04949999999997</v>
      </c>
    </row>
    <row r="248" spans="1:5" x14ac:dyDescent="0.35">
      <c r="A248" s="2">
        <v>148.08032</v>
      </c>
      <c r="B248" s="2">
        <v>985.03003000000001</v>
      </c>
      <c r="C248" s="2">
        <v>681.62969999999996</v>
      </c>
      <c r="D248" s="2">
        <v>1647.6641999999999</v>
      </c>
      <c r="E248" s="2">
        <v>745.31091000000004</v>
      </c>
    </row>
    <row r="249" spans="1:5" x14ac:dyDescent="0.35">
      <c r="A249" s="2">
        <v>148.40163999999999</v>
      </c>
      <c r="B249" s="2">
        <v>1006.0607</v>
      </c>
      <c r="C249" s="2">
        <v>683.43535999999995</v>
      </c>
      <c r="D249" s="2">
        <v>1684.9154000000001</v>
      </c>
      <c r="E249" s="2">
        <v>698.43469000000005</v>
      </c>
    </row>
    <row r="250" spans="1:5" x14ac:dyDescent="0.35">
      <c r="A250" s="2">
        <v>148.72296</v>
      </c>
      <c r="B250" s="2">
        <v>990.58569</v>
      </c>
      <c r="C250" s="2">
        <v>701.24927000000002</v>
      </c>
      <c r="D250" s="2">
        <v>1679.8425</v>
      </c>
      <c r="E250" s="2">
        <v>707.00543000000005</v>
      </c>
    </row>
    <row r="251" spans="1:5" x14ac:dyDescent="0.35">
      <c r="A251" s="2">
        <v>149.04427999999999</v>
      </c>
      <c r="B251" s="2">
        <v>977.52062999999998</v>
      </c>
      <c r="C251" s="2">
        <v>723.01868000000002</v>
      </c>
      <c r="D251" s="2">
        <v>1640.8489</v>
      </c>
      <c r="E251" s="2">
        <v>692.67052999999999</v>
      </c>
    </row>
    <row r="252" spans="1:5" x14ac:dyDescent="0.35">
      <c r="A252" s="2">
        <v>149.3656</v>
      </c>
      <c r="B252" s="2">
        <v>983.55475000000001</v>
      </c>
      <c r="C252" s="2">
        <v>711.34851000000003</v>
      </c>
      <c r="D252" s="2">
        <v>1661.5333000000001</v>
      </c>
      <c r="E252" s="2">
        <v>716.80151000000001</v>
      </c>
    </row>
    <row r="253" spans="1:5" x14ac:dyDescent="0.35">
      <c r="A253" s="2">
        <v>149.68691999999999</v>
      </c>
      <c r="B253" s="2">
        <v>1009.0155999999999</v>
      </c>
      <c r="C253" s="2">
        <v>690.41205000000002</v>
      </c>
      <c r="D253" s="2">
        <v>1655.3833</v>
      </c>
      <c r="E253" s="2">
        <v>728.95354999999995</v>
      </c>
    </row>
    <row r="254" spans="1:5" x14ac:dyDescent="0.35">
      <c r="A254" s="2">
        <v>150.00824</v>
      </c>
      <c r="B254" s="2">
        <v>1002.514</v>
      </c>
      <c r="C254" s="2">
        <v>713.25323000000003</v>
      </c>
      <c r="D254" s="2">
        <v>1674.2503999999999</v>
      </c>
      <c r="E254" s="2">
        <v>708.49414000000002</v>
      </c>
    </row>
    <row r="255" spans="1:5" x14ac:dyDescent="0.35">
      <c r="A255" s="2">
        <v>150.32955999999999</v>
      </c>
      <c r="B255" s="2">
        <v>961.81597999999997</v>
      </c>
      <c r="C255" s="2">
        <v>718.41869999999994</v>
      </c>
      <c r="D255" s="2">
        <v>1625.2109</v>
      </c>
      <c r="E255" s="2">
        <v>718.41643999999997</v>
      </c>
    </row>
    <row r="256" spans="1:5" x14ac:dyDescent="0.35">
      <c r="A256" s="2">
        <v>150.65088</v>
      </c>
      <c r="B256" s="2">
        <v>973.81915000000004</v>
      </c>
      <c r="C256" s="2">
        <v>695.64184999999998</v>
      </c>
      <c r="D256" s="2">
        <v>1648.4371000000001</v>
      </c>
      <c r="E256" s="2">
        <v>691.18889999999999</v>
      </c>
    </row>
    <row r="257" spans="1:5" x14ac:dyDescent="0.35">
      <c r="A257" s="2">
        <v>150.97219999999999</v>
      </c>
      <c r="B257" s="2">
        <v>1000.3775000000001</v>
      </c>
      <c r="C257" s="2">
        <v>699.33960000000002</v>
      </c>
      <c r="D257" s="2">
        <v>1660.4447</v>
      </c>
      <c r="E257" s="2">
        <v>723.10131999999999</v>
      </c>
    </row>
    <row r="258" spans="1:5" x14ac:dyDescent="0.35">
      <c r="A258" s="2">
        <v>151.29352</v>
      </c>
      <c r="B258" s="2">
        <v>992.70336999999995</v>
      </c>
      <c r="C258" s="2">
        <v>683.66869999999994</v>
      </c>
      <c r="D258" s="2">
        <v>1650.2421999999999</v>
      </c>
      <c r="E258" s="2">
        <v>720.13818000000003</v>
      </c>
    </row>
    <row r="259" spans="1:5" x14ac:dyDescent="0.35">
      <c r="A259" s="2">
        <v>151.61483999999999</v>
      </c>
      <c r="B259" s="2">
        <v>966.62054000000001</v>
      </c>
      <c r="C259" s="2">
        <v>704.54987000000006</v>
      </c>
      <c r="D259" s="2">
        <v>1647.6242999999999</v>
      </c>
      <c r="E259" s="2">
        <v>713.42285000000004</v>
      </c>
    </row>
    <row r="260" spans="1:5" x14ac:dyDescent="0.35">
      <c r="A260" s="2">
        <v>151.93613999999999</v>
      </c>
      <c r="B260" s="2">
        <v>957.81444999999997</v>
      </c>
      <c r="C260" s="2">
        <v>719.83014000000003</v>
      </c>
      <c r="D260" s="2">
        <v>1652.3785</v>
      </c>
      <c r="E260" s="2">
        <v>732.84014999999999</v>
      </c>
    </row>
    <row r="261" spans="1:5" x14ac:dyDescent="0.35">
      <c r="A261" s="2">
        <v>152.25746000000001</v>
      </c>
      <c r="B261" s="2">
        <v>966.72833000000003</v>
      </c>
      <c r="C261" s="2">
        <v>696.52539000000002</v>
      </c>
      <c r="D261" s="2">
        <v>1632.6074000000001</v>
      </c>
      <c r="E261" s="2">
        <v>733.64751999999999</v>
      </c>
    </row>
    <row r="262" spans="1:5" x14ac:dyDescent="0.35">
      <c r="A262" s="2">
        <v>152.57877999999999</v>
      </c>
      <c r="B262" s="2">
        <v>960.21178999999995</v>
      </c>
      <c r="C262" s="2">
        <v>704.21991000000003</v>
      </c>
      <c r="D262" s="2">
        <v>1625.8748000000001</v>
      </c>
      <c r="E262" s="2">
        <v>743.26116999999999</v>
      </c>
    </row>
    <row r="263" spans="1:5" x14ac:dyDescent="0.35">
      <c r="A263" s="2">
        <v>152.90010000000001</v>
      </c>
      <c r="B263" s="2">
        <v>963.49585000000002</v>
      </c>
      <c r="C263" s="2">
        <v>696.33130000000006</v>
      </c>
      <c r="D263" s="2">
        <v>1647.5664999999999</v>
      </c>
      <c r="E263" s="2">
        <v>736.50824</v>
      </c>
    </row>
    <row r="264" spans="1:5" x14ac:dyDescent="0.35">
      <c r="A264" s="2">
        <v>153.22141999999999</v>
      </c>
      <c r="B264" s="2">
        <v>991.65734999999995</v>
      </c>
      <c r="C264" s="2">
        <v>701.26422000000002</v>
      </c>
      <c r="D264" s="2">
        <v>1642.769</v>
      </c>
      <c r="E264" s="2">
        <v>739.02788999999996</v>
      </c>
    </row>
    <row r="265" spans="1:5" x14ac:dyDescent="0.35">
      <c r="A265" s="2">
        <v>153.54274000000001</v>
      </c>
      <c r="B265" s="2">
        <v>959.50689999999997</v>
      </c>
      <c r="C265" s="2">
        <v>701.87732000000005</v>
      </c>
      <c r="D265" s="2">
        <v>1649.4974</v>
      </c>
      <c r="E265" s="2">
        <v>740.35167999999999</v>
      </c>
    </row>
    <row r="266" spans="1:5" x14ac:dyDescent="0.35">
      <c r="A266" s="2">
        <v>153.86405999999999</v>
      </c>
      <c r="B266" s="2">
        <v>965.23473999999999</v>
      </c>
      <c r="C266" s="2">
        <v>685.22504000000004</v>
      </c>
      <c r="D266" s="2">
        <v>1651.4237000000001</v>
      </c>
      <c r="E266" s="2">
        <v>748.53386999999998</v>
      </c>
    </row>
    <row r="267" spans="1:5" x14ac:dyDescent="0.35">
      <c r="A267" s="2">
        <v>154.18538000000001</v>
      </c>
      <c r="B267" s="2">
        <v>965.30791999999997</v>
      </c>
      <c r="C267" s="2">
        <v>686.54187000000002</v>
      </c>
      <c r="D267" s="2">
        <v>1622.251</v>
      </c>
      <c r="E267" s="2">
        <v>724.07647999999995</v>
      </c>
    </row>
    <row r="268" spans="1:5" x14ac:dyDescent="0.35">
      <c r="A268" s="2">
        <v>154.5067</v>
      </c>
      <c r="B268" s="2">
        <v>959.93140000000005</v>
      </c>
      <c r="C268" s="2">
        <v>722.66765999999996</v>
      </c>
      <c r="D268" s="2">
        <v>1623.9456</v>
      </c>
      <c r="E268" s="2">
        <v>724.55164000000002</v>
      </c>
    </row>
    <row r="269" spans="1:5" x14ac:dyDescent="0.35">
      <c r="A269" s="2">
        <v>154.82802000000001</v>
      </c>
      <c r="B269" s="2">
        <v>974.21605999999997</v>
      </c>
      <c r="C269" s="2">
        <v>703.85601999999994</v>
      </c>
      <c r="D269" s="2">
        <v>1637.2202</v>
      </c>
      <c r="E269" s="2">
        <v>719.31982000000005</v>
      </c>
    </row>
    <row r="270" spans="1:5" x14ac:dyDescent="0.35">
      <c r="A270" s="2">
        <v>155.14934</v>
      </c>
      <c r="B270" s="2">
        <v>973.02380000000005</v>
      </c>
      <c r="C270" s="2">
        <v>715.13031000000001</v>
      </c>
      <c r="D270" s="2">
        <v>1638.0354</v>
      </c>
      <c r="E270" s="2">
        <v>696.93133999999998</v>
      </c>
    </row>
    <row r="271" spans="1:5" x14ac:dyDescent="0.35">
      <c r="A271" s="2">
        <v>155.47064</v>
      </c>
      <c r="B271" s="2">
        <v>993.42615000000001</v>
      </c>
      <c r="C271" s="2">
        <v>678.06775000000005</v>
      </c>
      <c r="D271" s="2">
        <v>1619.1431</v>
      </c>
      <c r="E271" s="2">
        <v>720.33392000000003</v>
      </c>
    </row>
    <row r="272" spans="1:5" x14ac:dyDescent="0.35">
      <c r="A272" s="2">
        <v>155.79195999999999</v>
      </c>
      <c r="B272" s="2">
        <v>952.75702000000001</v>
      </c>
      <c r="C272" s="2">
        <v>696.17908</v>
      </c>
      <c r="D272" s="2">
        <v>1619.8717999999999</v>
      </c>
      <c r="E272" s="2">
        <v>721.30065999999999</v>
      </c>
    </row>
    <row r="273" spans="1:5" x14ac:dyDescent="0.35">
      <c r="A273" s="2">
        <v>156.11328</v>
      </c>
      <c r="B273" s="2">
        <v>955.54522999999995</v>
      </c>
      <c r="C273" s="2">
        <v>678.26787999999999</v>
      </c>
      <c r="D273" s="2">
        <v>1626.8246999999999</v>
      </c>
      <c r="E273" s="2">
        <v>717.66907000000003</v>
      </c>
    </row>
    <row r="274" spans="1:5" x14ac:dyDescent="0.35">
      <c r="A274" s="2">
        <v>156.43459999999999</v>
      </c>
      <c r="B274" s="2">
        <v>969.28234999999995</v>
      </c>
      <c r="C274" s="2">
        <v>700.14417000000003</v>
      </c>
      <c r="D274" s="2">
        <v>1636.3572999999999</v>
      </c>
      <c r="E274" s="2">
        <v>688.92125999999996</v>
      </c>
    </row>
    <row r="275" spans="1:5" x14ac:dyDescent="0.35">
      <c r="A275" s="2">
        <v>156.75592</v>
      </c>
      <c r="B275" s="2">
        <v>973.74694999999997</v>
      </c>
      <c r="C275" s="2">
        <v>691.92431999999997</v>
      </c>
      <c r="D275" s="2">
        <v>1611.8966</v>
      </c>
      <c r="E275" s="2">
        <v>700.18744000000004</v>
      </c>
    </row>
    <row r="276" spans="1:5" x14ac:dyDescent="0.35">
      <c r="A276" s="2">
        <v>157.07723999999999</v>
      </c>
      <c r="B276" s="2">
        <v>965.5163</v>
      </c>
      <c r="C276" s="2">
        <v>683.89684999999997</v>
      </c>
      <c r="D276" s="2">
        <v>1623.2318</v>
      </c>
      <c r="E276" s="2">
        <v>713.23577999999998</v>
      </c>
    </row>
    <row r="277" spans="1:5" x14ac:dyDescent="0.35">
      <c r="A277" s="2">
        <v>157.39856</v>
      </c>
      <c r="B277" s="2">
        <v>956.27173000000005</v>
      </c>
      <c r="C277" s="2">
        <v>700.56353999999999</v>
      </c>
      <c r="D277" s="2">
        <v>1598.8656000000001</v>
      </c>
      <c r="E277" s="2">
        <v>734.56384000000003</v>
      </c>
    </row>
    <row r="278" spans="1:5" x14ac:dyDescent="0.35">
      <c r="A278" s="2">
        <v>157.71987999999999</v>
      </c>
      <c r="B278" s="2">
        <v>933.49689000000001</v>
      </c>
      <c r="C278" s="2">
        <v>717.30913999999996</v>
      </c>
      <c r="D278" s="2">
        <v>1599.6367</v>
      </c>
      <c r="E278" s="2">
        <v>702.84271000000001</v>
      </c>
    </row>
    <row r="279" spans="1:5" x14ac:dyDescent="0.35">
      <c r="A279" s="2">
        <v>158.0412</v>
      </c>
      <c r="B279" s="2">
        <v>935.60338999999999</v>
      </c>
      <c r="C279" s="2">
        <v>692.03716999999995</v>
      </c>
      <c r="D279" s="2">
        <v>1609.7864</v>
      </c>
      <c r="E279" s="2">
        <v>703.31793000000005</v>
      </c>
    </row>
    <row r="280" spans="1:5" x14ac:dyDescent="0.35">
      <c r="A280" s="2">
        <v>158.36251999999999</v>
      </c>
      <c r="B280" s="2">
        <v>948.50103999999999</v>
      </c>
      <c r="C280" s="2">
        <v>695.42931999999996</v>
      </c>
      <c r="D280" s="2">
        <v>1597.2665</v>
      </c>
      <c r="E280" s="2">
        <v>704.35424999999998</v>
      </c>
    </row>
    <row r="281" spans="1:5" x14ac:dyDescent="0.35">
      <c r="A281" s="2">
        <v>158.68384</v>
      </c>
      <c r="B281" s="2">
        <v>968.75854000000004</v>
      </c>
      <c r="C281" s="2">
        <v>719.05736999999999</v>
      </c>
      <c r="D281" s="2">
        <v>1609.3822</v>
      </c>
      <c r="E281" s="2">
        <v>713.68573000000004</v>
      </c>
    </row>
    <row r="282" spans="1:5" x14ac:dyDescent="0.35">
      <c r="A282" s="2">
        <v>159.00514000000001</v>
      </c>
      <c r="B282" s="2">
        <v>973.36908000000005</v>
      </c>
      <c r="C282" s="2">
        <v>713.67278999999996</v>
      </c>
      <c r="D282" s="2">
        <v>1602.9512999999999</v>
      </c>
      <c r="E282" s="2">
        <v>720.74212999999997</v>
      </c>
    </row>
    <row r="283" spans="1:5" x14ac:dyDescent="0.35">
      <c r="A283" s="2">
        <v>159.32646</v>
      </c>
      <c r="B283" s="2">
        <v>946.31377999999995</v>
      </c>
      <c r="C283" s="2">
        <v>706.91576999999995</v>
      </c>
      <c r="D283" s="2">
        <v>1591.6764000000001</v>
      </c>
      <c r="E283" s="2">
        <v>696.23137999999994</v>
      </c>
    </row>
    <row r="284" spans="1:5" x14ac:dyDescent="0.35">
      <c r="A284" s="2">
        <v>159.64778000000001</v>
      </c>
      <c r="B284" s="2">
        <v>953.92711999999995</v>
      </c>
      <c r="C284" s="2">
        <v>692.59154999999998</v>
      </c>
      <c r="D284" s="2">
        <v>1591.8278</v>
      </c>
      <c r="E284" s="2">
        <v>698.61455999999998</v>
      </c>
    </row>
    <row r="285" spans="1:5" x14ac:dyDescent="0.35">
      <c r="A285" s="2">
        <v>159.9691</v>
      </c>
      <c r="B285" s="2">
        <v>949.26337000000001</v>
      </c>
      <c r="C285" s="2">
        <v>679.69806000000005</v>
      </c>
      <c r="D285" s="2">
        <v>1584.1793</v>
      </c>
      <c r="E285" s="2">
        <v>696.43097</v>
      </c>
    </row>
    <row r="286" spans="1:5" x14ac:dyDescent="0.35">
      <c r="A286" s="2">
        <v>160.29042000000001</v>
      </c>
      <c r="B286" s="2">
        <v>925.65630999999996</v>
      </c>
      <c r="C286" s="2">
        <v>690.77313000000004</v>
      </c>
      <c r="D286" s="2">
        <v>1591.8878999999999</v>
      </c>
      <c r="E286" s="2">
        <v>669.43853999999999</v>
      </c>
    </row>
    <row r="287" spans="1:5" x14ac:dyDescent="0.35">
      <c r="A287" s="2">
        <v>160.61174</v>
      </c>
      <c r="B287" s="2">
        <v>967.745</v>
      </c>
      <c r="C287" s="2">
        <v>683.98022000000003</v>
      </c>
      <c r="D287" s="2">
        <v>1601.1823999999999</v>
      </c>
      <c r="E287" s="2">
        <v>699.30871999999999</v>
      </c>
    </row>
    <row r="288" spans="1:5" x14ac:dyDescent="0.35">
      <c r="A288" s="2">
        <v>160.93306000000001</v>
      </c>
      <c r="B288" s="2">
        <v>956.27106000000003</v>
      </c>
      <c r="C288" s="2">
        <v>682.42125999999996</v>
      </c>
      <c r="D288" s="2">
        <v>1591.6556</v>
      </c>
      <c r="E288" s="2">
        <v>719.90656000000001</v>
      </c>
    </row>
    <row r="289" spans="1:5" x14ac:dyDescent="0.35">
      <c r="A289" s="2">
        <v>161.25438</v>
      </c>
      <c r="B289" s="2">
        <v>942.78234999999995</v>
      </c>
      <c r="C289" s="2">
        <v>691.63653999999997</v>
      </c>
      <c r="D289" s="2">
        <v>1598.6672000000001</v>
      </c>
      <c r="E289" s="2">
        <v>736.10828000000004</v>
      </c>
    </row>
    <row r="290" spans="1:5" x14ac:dyDescent="0.35">
      <c r="A290" s="2">
        <v>161.57570000000001</v>
      </c>
      <c r="B290" s="2">
        <v>939.12725999999998</v>
      </c>
      <c r="C290" s="2">
        <v>681.53516000000002</v>
      </c>
      <c r="D290" s="2">
        <v>1590.8457000000001</v>
      </c>
      <c r="E290" s="2">
        <v>727.71813999999995</v>
      </c>
    </row>
    <row r="291" spans="1:5" x14ac:dyDescent="0.35">
      <c r="A291" s="2">
        <v>161.89702</v>
      </c>
      <c r="B291" s="2">
        <v>938.33722</v>
      </c>
      <c r="C291" s="2">
        <v>666.52031999999997</v>
      </c>
      <c r="D291" s="2">
        <v>1597.3861999999999</v>
      </c>
      <c r="E291" s="2">
        <v>708.32758000000001</v>
      </c>
    </row>
    <row r="292" spans="1:5" x14ac:dyDescent="0.35">
      <c r="A292" s="2">
        <v>162.21834000000001</v>
      </c>
      <c r="B292" s="2">
        <v>930.88469999999995</v>
      </c>
      <c r="C292" s="2">
        <v>668.13707999999997</v>
      </c>
      <c r="D292" s="2">
        <v>1579.3529000000001</v>
      </c>
      <c r="E292" s="2">
        <v>684.70696999999996</v>
      </c>
    </row>
    <row r="293" spans="1:5" x14ac:dyDescent="0.35">
      <c r="A293" s="2">
        <v>162.53963999999999</v>
      </c>
      <c r="B293" s="2">
        <v>939.33281999999997</v>
      </c>
      <c r="C293" s="2">
        <v>679.15485000000001</v>
      </c>
      <c r="D293" s="2">
        <v>1611.8904</v>
      </c>
      <c r="E293" s="2">
        <v>692.67345999999998</v>
      </c>
    </row>
    <row r="294" spans="1:5" x14ac:dyDescent="0.35">
      <c r="A294" s="2">
        <v>162.86096000000001</v>
      </c>
      <c r="B294" s="2">
        <v>931.54021999999998</v>
      </c>
      <c r="C294" s="2">
        <v>639.14049999999997</v>
      </c>
      <c r="D294" s="2">
        <v>1600.8135</v>
      </c>
      <c r="E294" s="2">
        <v>725.87183000000005</v>
      </c>
    </row>
    <row r="295" spans="1:5" x14ac:dyDescent="0.35">
      <c r="A295" s="2">
        <v>163.18227999999999</v>
      </c>
      <c r="B295" s="2">
        <v>950.42553999999996</v>
      </c>
      <c r="C295" s="2">
        <v>633.61536000000001</v>
      </c>
      <c r="D295" s="2">
        <v>1549.5968</v>
      </c>
      <c r="E295" s="2">
        <v>685.80480999999997</v>
      </c>
    </row>
    <row r="296" spans="1:5" x14ac:dyDescent="0.35">
      <c r="A296" s="2">
        <v>163.50360000000001</v>
      </c>
      <c r="B296" s="2">
        <v>955.97185999999999</v>
      </c>
      <c r="C296" s="2">
        <v>689.30327999999997</v>
      </c>
      <c r="D296" s="2">
        <v>1577.6904</v>
      </c>
      <c r="E296" s="2">
        <v>674.71460000000002</v>
      </c>
    </row>
    <row r="297" spans="1:5" x14ac:dyDescent="0.35">
      <c r="A297" s="2">
        <v>163.82491999999999</v>
      </c>
      <c r="B297" s="2">
        <v>964.87829999999997</v>
      </c>
      <c r="C297" s="2">
        <v>682.91161999999997</v>
      </c>
      <c r="D297" s="2">
        <v>1564.1460999999999</v>
      </c>
      <c r="E297" s="2">
        <v>673.08001999999999</v>
      </c>
    </row>
    <row r="298" spans="1:5" x14ac:dyDescent="0.35">
      <c r="A298" s="2">
        <v>164.14624000000001</v>
      </c>
      <c r="B298" s="2">
        <v>935.47564999999997</v>
      </c>
      <c r="C298" s="2">
        <v>650.83501999999999</v>
      </c>
      <c r="D298" s="2">
        <v>1566.6259</v>
      </c>
      <c r="E298" s="2">
        <v>700.92724999999996</v>
      </c>
    </row>
    <row r="299" spans="1:5" x14ac:dyDescent="0.35">
      <c r="A299" s="2">
        <v>164.46755999999999</v>
      </c>
      <c r="B299" s="2">
        <v>935.82097999999996</v>
      </c>
      <c r="C299" s="2">
        <v>691.70354999999995</v>
      </c>
      <c r="D299" s="2">
        <v>1622.4346</v>
      </c>
      <c r="E299" s="2">
        <v>716.53588999999999</v>
      </c>
    </row>
    <row r="300" spans="1:5" x14ac:dyDescent="0.35">
      <c r="A300" s="2">
        <v>164.78888000000001</v>
      </c>
      <c r="B300" s="2">
        <v>939.35883000000001</v>
      </c>
      <c r="C300" s="2">
        <v>695.60913000000005</v>
      </c>
      <c r="D300" s="2">
        <v>1587.1225999999999</v>
      </c>
      <c r="E300" s="2">
        <v>722.23071000000004</v>
      </c>
    </row>
    <row r="301" spans="1:5" x14ac:dyDescent="0.35">
      <c r="A301" s="2">
        <v>165.11019999999999</v>
      </c>
      <c r="B301" s="2">
        <v>964.42449999999997</v>
      </c>
      <c r="C301" s="2">
        <v>683.23510999999996</v>
      </c>
      <c r="D301" s="2">
        <v>1575.1692</v>
      </c>
      <c r="E301" s="2">
        <v>718.32263</v>
      </c>
    </row>
    <row r="302" spans="1:5" x14ac:dyDescent="0.35">
      <c r="A302" s="2">
        <v>165.43152000000001</v>
      </c>
      <c r="B302" s="2">
        <v>952.18664999999999</v>
      </c>
      <c r="C302" s="2">
        <v>677.16687000000002</v>
      </c>
      <c r="D302" s="2">
        <v>1564.9092000000001</v>
      </c>
      <c r="E302" s="2">
        <v>708.46966999999995</v>
      </c>
    </row>
    <row r="303" spans="1:5" x14ac:dyDescent="0.35">
      <c r="A303" s="2">
        <v>165.75283999999999</v>
      </c>
      <c r="B303" s="2">
        <v>923.41461000000004</v>
      </c>
      <c r="C303" s="2">
        <v>641.02855999999997</v>
      </c>
      <c r="D303" s="2">
        <v>1567.2189000000001</v>
      </c>
      <c r="E303" s="2">
        <v>698.10449000000006</v>
      </c>
    </row>
    <row r="304" spans="1:5" x14ac:dyDescent="0.35">
      <c r="A304" s="2">
        <v>166.07416000000001</v>
      </c>
      <c r="B304" s="2">
        <v>919.04480000000001</v>
      </c>
      <c r="C304" s="2">
        <v>652.66650000000004</v>
      </c>
      <c r="D304" s="2">
        <v>1550.0808</v>
      </c>
      <c r="E304" s="2">
        <v>696.31293000000005</v>
      </c>
    </row>
    <row r="305" spans="1:5" x14ac:dyDescent="0.35">
      <c r="A305" s="2">
        <v>166.39546000000001</v>
      </c>
      <c r="B305" s="2">
        <v>930.64873999999998</v>
      </c>
      <c r="C305" s="2">
        <v>670.89153999999996</v>
      </c>
      <c r="D305" s="2">
        <v>1555.9060999999999</v>
      </c>
      <c r="E305" s="2">
        <v>698.21367999999995</v>
      </c>
    </row>
    <row r="306" spans="1:5" x14ac:dyDescent="0.35">
      <c r="A306" s="2">
        <v>166.71678</v>
      </c>
      <c r="B306" s="2">
        <v>923.49719000000005</v>
      </c>
      <c r="C306" s="2">
        <v>679.76787999999999</v>
      </c>
      <c r="D306" s="2">
        <v>1549.6875</v>
      </c>
      <c r="E306" s="2">
        <v>687.16851999999994</v>
      </c>
    </row>
    <row r="307" spans="1:5" x14ac:dyDescent="0.35">
      <c r="A307" s="2">
        <v>167.03809999999999</v>
      </c>
      <c r="B307" s="2">
        <v>932.65588000000002</v>
      </c>
      <c r="C307" s="2">
        <v>674.11559999999997</v>
      </c>
      <c r="D307" s="2">
        <v>1554.6494</v>
      </c>
      <c r="E307" s="2">
        <v>678.34406000000001</v>
      </c>
    </row>
    <row r="308" spans="1:5" x14ac:dyDescent="0.35">
      <c r="A308" s="2">
        <v>167.35942</v>
      </c>
      <c r="B308" s="2">
        <v>934.17438000000004</v>
      </c>
      <c r="C308" s="2">
        <v>673.85686999999996</v>
      </c>
      <c r="D308" s="2">
        <v>1550.4209000000001</v>
      </c>
      <c r="E308" s="2">
        <v>695.90301999999997</v>
      </c>
    </row>
    <row r="309" spans="1:5" x14ac:dyDescent="0.35">
      <c r="A309" s="2">
        <v>167.68073999999999</v>
      </c>
      <c r="B309" s="2">
        <v>929.43469000000005</v>
      </c>
      <c r="C309" s="2">
        <v>675.16741999999999</v>
      </c>
      <c r="D309" s="2">
        <v>1561.9833000000001</v>
      </c>
      <c r="E309" s="2">
        <v>700.11487</v>
      </c>
    </row>
    <row r="310" spans="1:5" x14ac:dyDescent="0.35">
      <c r="A310" s="2">
        <v>168.00206</v>
      </c>
      <c r="B310" s="2">
        <v>940.53497000000004</v>
      </c>
      <c r="C310" s="2">
        <v>668.01764000000003</v>
      </c>
      <c r="D310" s="2">
        <v>1582.9238</v>
      </c>
      <c r="E310" s="2">
        <v>685.52417000000003</v>
      </c>
    </row>
    <row r="311" spans="1:5" x14ac:dyDescent="0.35">
      <c r="A311" s="2">
        <v>168.32337999999999</v>
      </c>
      <c r="B311" s="2">
        <v>939.58789000000002</v>
      </c>
      <c r="C311" s="2">
        <v>667.66057999999998</v>
      </c>
      <c r="D311" s="2">
        <v>1555.6274000000001</v>
      </c>
      <c r="E311" s="2">
        <v>684.77380000000005</v>
      </c>
    </row>
    <row r="312" spans="1:5" x14ac:dyDescent="0.35">
      <c r="A312" s="2">
        <v>168.6447</v>
      </c>
      <c r="B312" s="2">
        <v>924.17656999999997</v>
      </c>
      <c r="C312" s="2">
        <v>669.79926</v>
      </c>
      <c r="D312" s="2">
        <v>1541.4211</v>
      </c>
      <c r="E312" s="2">
        <v>688.24816999999996</v>
      </c>
    </row>
    <row r="313" spans="1:5" x14ac:dyDescent="0.35">
      <c r="A313" s="2">
        <v>168.96601999999999</v>
      </c>
      <c r="B313" s="2">
        <v>915.60955999999999</v>
      </c>
      <c r="C313" s="2">
        <v>669.57335999999998</v>
      </c>
      <c r="D313" s="2">
        <v>1559.7365</v>
      </c>
      <c r="E313" s="2">
        <v>696.07159000000001</v>
      </c>
    </row>
    <row r="314" spans="1:5" x14ac:dyDescent="0.35">
      <c r="A314" s="2">
        <v>169.28734</v>
      </c>
      <c r="B314" s="2">
        <v>932.07239000000004</v>
      </c>
      <c r="C314" s="2">
        <v>650.90270999999996</v>
      </c>
      <c r="D314" s="2">
        <v>1545.1489999999999</v>
      </c>
      <c r="E314" s="2">
        <v>677.60290999999995</v>
      </c>
    </row>
    <row r="315" spans="1:5" x14ac:dyDescent="0.35">
      <c r="A315" s="2">
        <v>169.60865999999999</v>
      </c>
      <c r="B315" s="2">
        <v>908.18762000000004</v>
      </c>
      <c r="C315" s="2">
        <v>643.77606000000003</v>
      </c>
      <c r="D315" s="2">
        <v>1558.6442999999999</v>
      </c>
      <c r="E315" s="2">
        <v>656.20489999999995</v>
      </c>
    </row>
    <row r="316" spans="1:5" x14ac:dyDescent="0.35">
      <c r="A316" s="2">
        <v>169.92995999999999</v>
      </c>
      <c r="B316" s="2">
        <v>906.68273999999997</v>
      </c>
      <c r="C316" s="2">
        <v>669.88300000000004</v>
      </c>
      <c r="D316" s="2">
        <v>1547.9581000000001</v>
      </c>
      <c r="E316" s="2">
        <v>683.71740999999997</v>
      </c>
    </row>
    <row r="317" spans="1:5" x14ac:dyDescent="0.35">
      <c r="A317" s="2">
        <v>170.25128000000001</v>
      </c>
      <c r="B317" s="2">
        <v>945.17645000000005</v>
      </c>
      <c r="C317" s="2">
        <v>663.03563999999994</v>
      </c>
      <c r="D317" s="2">
        <v>1544.5934</v>
      </c>
      <c r="E317" s="2">
        <v>672.81610000000001</v>
      </c>
    </row>
    <row r="318" spans="1:5" x14ac:dyDescent="0.35">
      <c r="A318" s="2">
        <v>170.57259999999999</v>
      </c>
      <c r="B318" s="2">
        <v>937.50531000000001</v>
      </c>
      <c r="C318" s="2">
        <v>638.11815999999999</v>
      </c>
      <c r="D318" s="2">
        <v>1509.5565999999999</v>
      </c>
      <c r="E318" s="2">
        <v>621.08196999999996</v>
      </c>
    </row>
    <row r="319" spans="1:5" x14ac:dyDescent="0.35">
      <c r="A319" s="2">
        <v>170.89392000000001</v>
      </c>
      <c r="B319" s="2">
        <v>948.30175999999994</v>
      </c>
      <c r="C319" s="2">
        <v>657.41967999999997</v>
      </c>
      <c r="D319" s="2">
        <v>1510.0839000000001</v>
      </c>
      <c r="E319" s="2">
        <v>670.66161999999997</v>
      </c>
    </row>
    <row r="320" spans="1:5" x14ac:dyDescent="0.35">
      <c r="A320" s="2">
        <v>171.21523999999999</v>
      </c>
      <c r="B320" s="2">
        <v>912.92078000000004</v>
      </c>
      <c r="C320" s="2">
        <v>660.06879000000004</v>
      </c>
      <c r="D320" s="2">
        <v>1520.5780999999999</v>
      </c>
      <c r="E320" s="2">
        <v>702.70612000000006</v>
      </c>
    </row>
    <row r="321" spans="1:5" x14ac:dyDescent="0.35">
      <c r="A321" s="2">
        <v>171.53656000000001</v>
      </c>
      <c r="B321" s="2">
        <v>924.72968000000003</v>
      </c>
      <c r="C321" s="2">
        <v>717.76739999999995</v>
      </c>
      <c r="D321" s="2">
        <v>1518.5092</v>
      </c>
      <c r="E321" s="2">
        <v>671.58623999999998</v>
      </c>
    </row>
    <row r="322" spans="1:5" x14ac:dyDescent="0.35">
      <c r="A322" s="2">
        <v>171.85787999999999</v>
      </c>
      <c r="B322" s="2">
        <v>911.28148999999996</v>
      </c>
      <c r="C322" s="2">
        <v>629.22229000000004</v>
      </c>
      <c r="D322" s="2">
        <v>1520.1467</v>
      </c>
      <c r="E322" s="2">
        <v>660.99077999999997</v>
      </c>
    </row>
    <row r="323" spans="1:5" x14ac:dyDescent="0.35">
      <c r="A323" s="2">
        <v>172.17920000000001</v>
      </c>
      <c r="B323" s="2">
        <v>912.54578000000004</v>
      </c>
      <c r="C323" s="2">
        <v>673.12512000000004</v>
      </c>
      <c r="D323" s="2">
        <v>1488.4058</v>
      </c>
      <c r="E323" s="2">
        <v>655.99561000000006</v>
      </c>
    </row>
    <row r="324" spans="1:5" x14ac:dyDescent="0.35">
      <c r="A324" s="2">
        <v>172.50051999999999</v>
      </c>
      <c r="B324" s="2">
        <v>915.36297999999999</v>
      </c>
      <c r="C324" s="2">
        <v>645.13176999999996</v>
      </c>
      <c r="D324" s="2">
        <v>1510.9403</v>
      </c>
      <c r="E324" s="2">
        <v>682.21325999999999</v>
      </c>
    </row>
    <row r="325" spans="1:5" x14ac:dyDescent="0.35">
      <c r="A325" s="2">
        <v>172.82184000000001</v>
      </c>
      <c r="B325" s="2">
        <v>881.88189999999997</v>
      </c>
      <c r="C325" s="2">
        <v>647.44011999999998</v>
      </c>
      <c r="D325" s="2">
        <v>1529.049</v>
      </c>
      <c r="E325" s="2">
        <v>686.44232</v>
      </c>
    </row>
    <row r="326" spans="1:5" x14ac:dyDescent="0.35">
      <c r="A326" s="2">
        <v>173.14315999999999</v>
      </c>
      <c r="B326" s="2">
        <v>904.52332000000001</v>
      </c>
      <c r="C326" s="2">
        <v>632.75469999999996</v>
      </c>
      <c r="D326" s="2">
        <v>1548.5913</v>
      </c>
      <c r="E326" s="2">
        <v>663.85582999999997</v>
      </c>
    </row>
    <row r="327" spans="1:5" x14ac:dyDescent="0.35">
      <c r="A327" s="2">
        <v>173.46446</v>
      </c>
      <c r="B327" s="2">
        <v>903.69421</v>
      </c>
      <c r="C327" s="2">
        <v>642.97864000000004</v>
      </c>
      <c r="D327" s="2">
        <v>1501.4392</v>
      </c>
      <c r="E327" s="2">
        <v>654.36986999999999</v>
      </c>
    </row>
    <row r="328" spans="1:5" x14ac:dyDescent="0.35">
      <c r="A328" s="2">
        <v>173.78577999999999</v>
      </c>
      <c r="B328" s="2">
        <v>918.76422000000002</v>
      </c>
      <c r="C328" s="2">
        <v>660.9873</v>
      </c>
      <c r="D328" s="2">
        <v>1505.1876</v>
      </c>
      <c r="E328" s="2">
        <v>646.81804999999997</v>
      </c>
    </row>
    <row r="329" spans="1:5" x14ac:dyDescent="0.35">
      <c r="A329" s="2">
        <v>174.1071</v>
      </c>
      <c r="B329" s="2">
        <v>907.51349000000005</v>
      </c>
      <c r="C329" s="2">
        <v>655.78216999999995</v>
      </c>
      <c r="D329" s="2">
        <v>1487.9811</v>
      </c>
      <c r="E329" s="2">
        <v>629.18035999999995</v>
      </c>
    </row>
    <row r="330" spans="1:5" x14ac:dyDescent="0.35">
      <c r="A330" s="2">
        <v>174.42841999999999</v>
      </c>
      <c r="B330" s="2">
        <v>898.66607999999997</v>
      </c>
      <c r="C330" s="2">
        <v>631.38806</v>
      </c>
      <c r="D330" s="2">
        <v>1479.1261</v>
      </c>
      <c r="E330" s="2">
        <v>646.94379000000004</v>
      </c>
    </row>
    <row r="331" spans="1:5" x14ac:dyDescent="0.35">
      <c r="A331" s="2">
        <v>174.74974</v>
      </c>
      <c r="B331" s="2">
        <v>895.51531999999997</v>
      </c>
      <c r="C331" s="2">
        <v>631.48717999999997</v>
      </c>
      <c r="D331" s="2">
        <v>1495.9021</v>
      </c>
      <c r="E331" s="2">
        <v>661.37</v>
      </c>
    </row>
    <row r="332" spans="1:5" x14ac:dyDescent="0.35">
      <c r="A332" s="2">
        <v>175.07105999999999</v>
      </c>
      <c r="B332" s="2">
        <v>911.50885000000005</v>
      </c>
      <c r="C332" s="2">
        <v>635.81646999999998</v>
      </c>
      <c r="D332" s="2">
        <v>1517.0035</v>
      </c>
      <c r="E332" s="2">
        <v>655.44597999999996</v>
      </c>
    </row>
    <row r="333" spans="1:5" x14ac:dyDescent="0.35">
      <c r="A333" s="2">
        <v>175.39238</v>
      </c>
      <c r="B333" s="2">
        <v>923.28638000000001</v>
      </c>
      <c r="C333" s="2">
        <v>642.33936000000006</v>
      </c>
      <c r="D333" s="2">
        <v>1512.675</v>
      </c>
      <c r="E333" s="2">
        <v>644.41314999999997</v>
      </c>
    </row>
    <row r="334" spans="1:5" x14ac:dyDescent="0.35">
      <c r="A334" s="2">
        <v>175.71369999999999</v>
      </c>
      <c r="B334" s="2">
        <v>909.60906999999997</v>
      </c>
      <c r="C334" s="2">
        <v>653.86908000000005</v>
      </c>
      <c r="D334" s="2">
        <v>1480.1610000000001</v>
      </c>
      <c r="E334" s="2">
        <v>641.52648999999997</v>
      </c>
    </row>
    <row r="335" spans="1:5" x14ac:dyDescent="0.35">
      <c r="A335" s="2">
        <v>176.03502</v>
      </c>
      <c r="B335" s="2">
        <v>899.74066000000005</v>
      </c>
      <c r="C335" s="2">
        <v>625.78705000000002</v>
      </c>
      <c r="D335" s="2">
        <v>1462.6947</v>
      </c>
      <c r="E335" s="2">
        <v>648.49621999999999</v>
      </c>
    </row>
    <row r="336" spans="1:5" x14ac:dyDescent="0.35">
      <c r="A336" s="2">
        <v>176.35633999999999</v>
      </c>
      <c r="B336" s="2">
        <v>902.56885</v>
      </c>
      <c r="C336" s="2">
        <v>601.45996000000002</v>
      </c>
      <c r="D336" s="2">
        <v>1476.5381</v>
      </c>
      <c r="E336" s="2">
        <v>649.13995</v>
      </c>
    </row>
    <row r="337" spans="1:5" x14ac:dyDescent="0.35">
      <c r="A337" s="2">
        <v>176.67766</v>
      </c>
      <c r="B337" s="2">
        <v>889.86377000000005</v>
      </c>
      <c r="C337" s="2">
        <v>622.56921</v>
      </c>
      <c r="D337" s="2">
        <v>1475.4124999999999</v>
      </c>
      <c r="E337" s="2">
        <v>657.40301999999997</v>
      </c>
    </row>
    <row r="338" spans="1:5" x14ac:dyDescent="0.35">
      <c r="A338" s="2">
        <v>176.99897999999999</v>
      </c>
      <c r="B338" s="2">
        <v>879.88225999999997</v>
      </c>
      <c r="C338" s="2">
        <v>643.92675999999994</v>
      </c>
      <c r="D338" s="2">
        <v>1477.3406</v>
      </c>
      <c r="E338" s="2">
        <v>665.66431</v>
      </c>
    </row>
    <row r="339" spans="1:5" x14ac:dyDescent="0.35">
      <c r="A339" s="2">
        <v>177.32028</v>
      </c>
      <c r="B339" s="2">
        <v>890.03632000000005</v>
      </c>
      <c r="C339" s="2">
        <v>649.15179000000001</v>
      </c>
      <c r="D339" s="2">
        <v>1498.7050999999999</v>
      </c>
      <c r="E339" s="2">
        <v>639.81664999999998</v>
      </c>
    </row>
    <row r="340" spans="1:5" x14ac:dyDescent="0.35">
      <c r="A340" s="2">
        <v>177.64160000000001</v>
      </c>
      <c r="B340" s="2">
        <v>886.23657000000003</v>
      </c>
      <c r="C340" s="2">
        <v>623.84473000000003</v>
      </c>
      <c r="D340" s="2">
        <v>1489.856</v>
      </c>
      <c r="E340" s="2">
        <v>635.17223999999999</v>
      </c>
    </row>
    <row r="341" spans="1:5" x14ac:dyDescent="0.35">
      <c r="A341" s="2">
        <v>177.96292</v>
      </c>
      <c r="B341" s="2">
        <v>890.03772000000004</v>
      </c>
      <c r="C341" s="2">
        <v>637.59375</v>
      </c>
      <c r="D341" s="2">
        <v>1496.4226000000001</v>
      </c>
      <c r="E341" s="2">
        <v>639.24657999999999</v>
      </c>
    </row>
    <row r="342" spans="1:5" x14ac:dyDescent="0.35">
      <c r="A342" s="2">
        <v>178.28424000000001</v>
      </c>
      <c r="B342" s="2">
        <v>864.70361000000003</v>
      </c>
      <c r="C342" s="2">
        <v>624.755</v>
      </c>
      <c r="D342" s="2">
        <v>1517.6959999999999</v>
      </c>
      <c r="E342" s="2">
        <v>647.33942000000002</v>
      </c>
    </row>
    <row r="343" spans="1:5" x14ac:dyDescent="0.35">
      <c r="A343" s="2">
        <v>178.60556</v>
      </c>
      <c r="B343" s="2">
        <v>913.24834999999996</v>
      </c>
      <c r="C343" s="2">
        <v>643.13189999999997</v>
      </c>
      <c r="D343" s="2">
        <v>1498.9851000000001</v>
      </c>
      <c r="E343" s="2">
        <v>650.80975000000001</v>
      </c>
    </row>
    <row r="344" spans="1:5" x14ac:dyDescent="0.35">
      <c r="A344" s="2">
        <v>178.92688000000001</v>
      </c>
      <c r="B344" s="2">
        <v>925.10229000000004</v>
      </c>
      <c r="C344" s="2">
        <v>606.77599999999995</v>
      </c>
      <c r="D344" s="2">
        <v>1489.5800999999999</v>
      </c>
      <c r="E344" s="2">
        <v>653.33960000000002</v>
      </c>
    </row>
    <row r="345" spans="1:5" x14ac:dyDescent="0.35">
      <c r="A345" s="2">
        <v>179.2482</v>
      </c>
      <c r="B345" s="2">
        <v>908.38287000000003</v>
      </c>
      <c r="C345" s="2">
        <v>626.46204</v>
      </c>
      <c r="D345" s="2">
        <v>1487.8566000000001</v>
      </c>
      <c r="E345" s="2">
        <v>672.67615000000001</v>
      </c>
    </row>
    <row r="346" spans="1:5" x14ac:dyDescent="0.35">
      <c r="A346" s="2">
        <v>179.56952000000001</v>
      </c>
      <c r="B346" s="2">
        <v>915.59118999999998</v>
      </c>
      <c r="C346" s="2">
        <v>613.16583000000003</v>
      </c>
      <c r="D346" s="2">
        <v>1513.8214</v>
      </c>
      <c r="E346" s="2">
        <v>678.67700000000002</v>
      </c>
    </row>
    <row r="347" spans="1:5" x14ac:dyDescent="0.35">
      <c r="A347" s="2">
        <v>179.89084</v>
      </c>
      <c r="B347" s="2">
        <v>891.05951000000005</v>
      </c>
      <c r="C347" s="2">
        <v>640.25305000000003</v>
      </c>
      <c r="D347" s="2">
        <v>1498.403</v>
      </c>
      <c r="E347" s="2">
        <v>669.13031000000001</v>
      </c>
    </row>
    <row r="348" spans="1:5" x14ac:dyDescent="0.35">
      <c r="A348" s="2">
        <v>180.21216000000001</v>
      </c>
      <c r="B348" s="2">
        <v>903.11572000000001</v>
      </c>
      <c r="C348" s="2">
        <v>615.17003999999997</v>
      </c>
      <c r="D348" s="2">
        <v>1492.3380999999999</v>
      </c>
      <c r="E348" s="2">
        <v>635.96564000000001</v>
      </c>
    </row>
    <row r="349" spans="1:5" x14ac:dyDescent="0.35">
      <c r="A349" s="2">
        <v>180.53348</v>
      </c>
      <c r="B349" s="2">
        <v>936.76147000000003</v>
      </c>
      <c r="C349" s="2">
        <v>655.06304999999998</v>
      </c>
      <c r="D349" s="2">
        <v>1466.9163000000001</v>
      </c>
      <c r="E349" s="2">
        <v>657.80402000000004</v>
      </c>
    </row>
    <row r="350" spans="1:5" x14ac:dyDescent="0.35">
      <c r="A350" s="2">
        <v>180.85478000000001</v>
      </c>
      <c r="B350" s="2">
        <v>884.68903</v>
      </c>
      <c r="C350" s="2">
        <v>641.28174000000001</v>
      </c>
      <c r="D350" s="2">
        <v>1524.3173999999999</v>
      </c>
      <c r="E350" s="2">
        <v>671.19579999999996</v>
      </c>
    </row>
    <row r="351" spans="1:5" x14ac:dyDescent="0.35">
      <c r="A351" s="2">
        <v>181.17609999999999</v>
      </c>
      <c r="B351" s="2">
        <v>921.61870999999996</v>
      </c>
      <c r="C351" s="2">
        <v>617.79974000000004</v>
      </c>
      <c r="D351" s="2">
        <v>1511.23</v>
      </c>
      <c r="E351" s="2">
        <v>657.26226999999994</v>
      </c>
    </row>
    <row r="352" spans="1:5" x14ac:dyDescent="0.35">
      <c r="A352" s="2">
        <v>181.49742000000001</v>
      </c>
      <c r="B352" s="2">
        <v>901.09636999999998</v>
      </c>
      <c r="C352" s="2">
        <v>625.07983000000002</v>
      </c>
      <c r="D352" s="2">
        <v>1480.4595999999999</v>
      </c>
      <c r="E352" s="2">
        <v>649.77617999999995</v>
      </c>
    </row>
    <row r="353" spans="1:5" x14ac:dyDescent="0.35">
      <c r="A353" s="2">
        <v>181.81873999999999</v>
      </c>
      <c r="B353" s="2">
        <v>906.04431</v>
      </c>
      <c r="C353" s="2">
        <v>642.79778999999996</v>
      </c>
      <c r="D353" s="2">
        <v>1493.9177999999999</v>
      </c>
      <c r="E353" s="2">
        <v>636.13036999999997</v>
      </c>
    </row>
    <row r="354" spans="1:5" x14ac:dyDescent="0.35">
      <c r="A354" s="2">
        <v>182.14006000000001</v>
      </c>
      <c r="B354" s="2">
        <v>908.27386000000001</v>
      </c>
      <c r="C354" s="2">
        <v>629.59442000000001</v>
      </c>
      <c r="D354" s="2">
        <v>1490.5355999999999</v>
      </c>
      <c r="E354" s="2">
        <v>649.20569</v>
      </c>
    </row>
    <row r="355" spans="1:5" x14ac:dyDescent="0.35">
      <c r="A355" s="2">
        <v>182.46137999999999</v>
      </c>
      <c r="B355" s="2">
        <v>884.52324999999996</v>
      </c>
      <c r="C355" s="2">
        <v>635.84289999999999</v>
      </c>
      <c r="D355" s="2">
        <v>1481.8696</v>
      </c>
      <c r="E355" s="2">
        <v>627.32208000000003</v>
      </c>
    </row>
    <row r="356" spans="1:5" x14ac:dyDescent="0.35">
      <c r="A356" s="2">
        <v>182.78270000000001</v>
      </c>
      <c r="B356" s="2">
        <v>860.60022000000004</v>
      </c>
      <c r="C356" s="2">
        <v>612.85645</v>
      </c>
      <c r="D356" s="2">
        <v>1458.1493</v>
      </c>
      <c r="E356" s="2">
        <v>640.04723999999999</v>
      </c>
    </row>
    <row r="357" spans="1:5" x14ac:dyDescent="0.35">
      <c r="A357" s="2">
        <v>183.10401999999999</v>
      </c>
      <c r="B357" s="2">
        <v>902.55980999999997</v>
      </c>
      <c r="C357" s="2">
        <v>628.05511000000001</v>
      </c>
      <c r="D357" s="2">
        <v>1479.6049</v>
      </c>
      <c r="E357" s="2">
        <v>646.11432000000002</v>
      </c>
    </row>
    <row r="358" spans="1:5" x14ac:dyDescent="0.35">
      <c r="A358" s="2">
        <v>183.42534000000001</v>
      </c>
      <c r="B358" s="2">
        <v>919.56195000000002</v>
      </c>
      <c r="C358" s="2">
        <v>638.01769999999999</v>
      </c>
      <c r="D358" s="2">
        <v>1486.5393999999999</v>
      </c>
      <c r="E358" s="2">
        <v>661.43573000000004</v>
      </c>
    </row>
    <row r="359" spans="1:5" x14ac:dyDescent="0.35">
      <c r="A359" s="2">
        <v>183.74665999999999</v>
      </c>
      <c r="B359" s="2">
        <v>913.15674000000001</v>
      </c>
      <c r="C359" s="2">
        <v>641.19683999999995</v>
      </c>
      <c r="D359" s="2">
        <v>1496.7570000000001</v>
      </c>
      <c r="E359" s="2">
        <v>653.02306999999996</v>
      </c>
    </row>
    <row r="360" spans="1:5" x14ac:dyDescent="0.35">
      <c r="A360" s="2">
        <v>184.06798000000001</v>
      </c>
      <c r="B360" s="2">
        <v>915.11761000000001</v>
      </c>
      <c r="C360" s="2">
        <v>639.42418999999995</v>
      </c>
      <c r="D360" s="2">
        <v>1498.9268999999999</v>
      </c>
      <c r="E360" s="2">
        <v>645.42382999999995</v>
      </c>
    </row>
    <row r="361" spans="1:5" x14ac:dyDescent="0.35">
      <c r="A361" s="2">
        <v>184.38928000000001</v>
      </c>
      <c r="B361" s="2">
        <v>906.43291999999997</v>
      </c>
      <c r="C361" s="2">
        <v>638.72418000000005</v>
      </c>
      <c r="D361" s="2">
        <v>1482.3733</v>
      </c>
      <c r="E361" s="2">
        <v>672.29912999999999</v>
      </c>
    </row>
    <row r="362" spans="1:5" x14ac:dyDescent="0.35">
      <c r="A362" s="2">
        <v>184.7106</v>
      </c>
      <c r="B362" s="2">
        <v>902.92780000000005</v>
      </c>
      <c r="C362" s="2">
        <v>627.30371000000002</v>
      </c>
      <c r="D362" s="2">
        <v>1447.1744000000001</v>
      </c>
      <c r="E362" s="2">
        <v>660.66516000000001</v>
      </c>
    </row>
    <row r="363" spans="1:5" x14ac:dyDescent="0.35">
      <c r="A363" s="2">
        <v>185.03192000000001</v>
      </c>
      <c r="B363" s="2">
        <v>900.17241999999999</v>
      </c>
      <c r="C363" s="2">
        <v>617.84124999999995</v>
      </c>
      <c r="D363" s="2">
        <v>1430.4148</v>
      </c>
      <c r="E363" s="2">
        <v>641.60626000000002</v>
      </c>
    </row>
    <row r="364" spans="1:5" x14ac:dyDescent="0.35">
      <c r="A364" s="2">
        <v>185.35324</v>
      </c>
      <c r="B364" s="2">
        <v>890.62792999999999</v>
      </c>
      <c r="C364" s="2">
        <v>625.17638999999997</v>
      </c>
      <c r="D364" s="2">
        <v>1466.6976</v>
      </c>
      <c r="E364" s="2">
        <v>645.44353999999998</v>
      </c>
    </row>
    <row r="365" spans="1:5" x14ac:dyDescent="0.35">
      <c r="A365" s="2">
        <v>185.67456000000001</v>
      </c>
      <c r="B365" s="2">
        <v>885.72815000000003</v>
      </c>
      <c r="C365" s="2">
        <v>617.08942000000002</v>
      </c>
      <c r="D365" s="2">
        <v>1501.6052</v>
      </c>
      <c r="E365" s="2">
        <v>629.00774999999999</v>
      </c>
    </row>
    <row r="366" spans="1:5" x14ac:dyDescent="0.35">
      <c r="A366" s="2">
        <v>185.99588</v>
      </c>
      <c r="B366" s="2">
        <v>884.43615999999997</v>
      </c>
      <c r="C366" s="2">
        <v>614.49505999999997</v>
      </c>
      <c r="D366" s="2">
        <v>1502.9966999999999</v>
      </c>
      <c r="E366" s="2">
        <v>646.48009999999999</v>
      </c>
    </row>
    <row r="367" spans="1:5" x14ac:dyDescent="0.35">
      <c r="A367" s="2">
        <v>186.31720000000001</v>
      </c>
      <c r="B367" s="2">
        <v>901.71991000000003</v>
      </c>
      <c r="C367" s="2">
        <v>644.95428000000004</v>
      </c>
      <c r="D367" s="2">
        <v>1489.828</v>
      </c>
      <c r="E367" s="2">
        <v>668.81885</v>
      </c>
    </row>
    <row r="368" spans="1:5" x14ac:dyDescent="0.35">
      <c r="A368" s="2">
        <v>186.63852</v>
      </c>
      <c r="B368" s="2">
        <v>894.01251000000002</v>
      </c>
      <c r="C368" s="2">
        <v>650.20214999999996</v>
      </c>
      <c r="D368" s="2">
        <v>1455.1515999999999</v>
      </c>
      <c r="E368" s="2">
        <v>663.42553999999996</v>
      </c>
    </row>
    <row r="369" spans="1:5" x14ac:dyDescent="0.35">
      <c r="A369" s="2">
        <v>186.95984000000001</v>
      </c>
      <c r="B369" s="2">
        <v>900.98193000000003</v>
      </c>
      <c r="C369" s="2">
        <v>618.62816999999995</v>
      </c>
      <c r="D369" s="2">
        <v>1457.3724</v>
      </c>
      <c r="E369" s="2">
        <v>663.58612000000005</v>
      </c>
    </row>
    <row r="370" spans="1:5" x14ac:dyDescent="0.35">
      <c r="A370" s="2">
        <v>187.28116</v>
      </c>
      <c r="B370" s="2">
        <v>908.33385999999996</v>
      </c>
      <c r="C370" s="2">
        <v>617.99561000000006</v>
      </c>
      <c r="D370" s="2">
        <v>1496.3916999999999</v>
      </c>
      <c r="E370" s="2">
        <v>659.69653000000005</v>
      </c>
    </row>
    <row r="371" spans="1:5" x14ac:dyDescent="0.35">
      <c r="A371" s="2">
        <v>187.60248000000001</v>
      </c>
      <c r="B371" s="2">
        <v>889.35095000000001</v>
      </c>
      <c r="C371" s="2">
        <v>623.64287999999999</v>
      </c>
      <c r="D371" s="2">
        <v>1498.4794999999999</v>
      </c>
      <c r="E371" s="2">
        <v>656.4375</v>
      </c>
    </row>
    <row r="372" spans="1:5" x14ac:dyDescent="0.35">
      <c r="A372" s="2">
        <v>187.92377999999999</v>
      </c>
      <c r="B372" s="2">
        <v>918.08887000000004</v>
      </c>
      <c r="C372" s="2">
        <v>605.93176000000005</v>
      </c>
      <c r="D372" s="2">
        <v>1468.5183</v>
      </c>
      <c r="E372" s="2">
        <v>655.12</v>
      </c>
    </row>
    <row r="373" spans="1:5" x14ac:dyDescent="0.35">
      <c r="A373" s="2">
        <v>188.24510000000001</v>
      </c>
      <c r="B373" s="2">
        <v>932.02826000000005</v>
      </c>
      <c r="C373" s="2">
        <v>649.92651000000001</v>
      </c>
      <c r="D373" s="2">
        <v>1480.8852999999999</v>
      </c>
      <c r="E373" s="2">
        <v>645.02215999999999</v>
      </c>
    </row>
    <row r="374" spans="1:5" x14ac:dyDescent="0.35">
      <c r="A374" s="2">
        <v>188.56641999999999</v>
      </c>
      <c r="B374" s="2">
        <v>916.28375000000005</v>
      </c>
      <c r="C374" s="2">
        <v>599.10699</v>
      </c>
      <c r="D374" s="2">
        <v>1490.5094999999999</v>
      </c>
      <c r="E374" s="2">
        <v>631.58043999999995</v>
      </c>
    </row>
    <row r="375" spans="1:5" x14ac:dyDescent="0.35">
      <c r="A375" s="2">
        <v>188.88774000000001</v>
      </c>
      <c r="B375" s="2">
        <v>895.34673999999995</v>
      </c>
      <c r="C375" s="2">
        <v>628.89910999999995</v>
      </c>
      <c r="D375" s="2">
        <v>1473.5908999999999</v>
      </c>
      <c r="E375" s="2">
        <v>614.42931999999996</v>
      </c>
    </row>
    <row r="376" spans="1:5" x14ac:dyDescent="0.35">
      <c r="A376" s="2">
        <v>189.20905999999999</v>
      </c>
      <c r="B376" s="2">
        <v>885.96429000000001</v>
      </c>
      <c r="C376" s="2">
        <v>630.78093999999999</v>
      </c>
      <c r="D376" s="2">
        <v>1474.1280999999999</v>
      </c>
      <c r="E376" s="2">
        <v>629.84014999999999</v>
      </c>
    </row>
    <row r="377" spans="1:5" x14ac:dyDescent="0.35">
      <c r="A377" s="2">
        <v>189.53038000000001</v>
      </c>
      <c r="B377" s="2">
        <v>907.14380000000006</v>
      </c>
      <c r="C377" s="2">
        <v>594.02484000000004</v>
      </c>
      <c r="D377" s="2">
        <v>1481.7209</v>
      </c>
      <c r="E377" s="2">
        <v>657.97760000000005</v>
      </c>
    </row>
    <row r="378" spans="1:5" x14ac:dyDescent="0.35">
      <c r="A378" s="2">
        <v>189.85169999999999</v>
      </c>
      <c r="B378" s="2">
        <v>888.36406999999997</v>
      </c>
      <c r="C378" s="2">
        <v>651.31475999999998</v>
      </c>
      <c r="D378" s="2">
        <v>1427.1558</v>
      </c>
      <c r="E378" s="2">
        <v>649.54944</v>
      </c>
    </row>
    <row r="379" spans="1:5" x14ac:dyDescent="0.35">
      <c r="A379" s="2">
        <v>190.17302000000001</v>
      </c>
      <c r="B379" s="2">
        <v>875.36108000000002</v>
      </c>
      <c r="C379" s="2">
        <v>648.87018</v>
      </c>
      <c r="D379" s="2">
        <v>1420.318</v>
      </c>
      <c r="E379" s="2">
        <v>642.57042999999999</v>
      </c>
    </row>
    <row r="380" spans="1:5" x14ac:dyDescent="0.35">
      <c r="A380" s="2">
        <v>190.49433999999999</v>
      </c>
      <c r="B380" s="2">
        <v>912.13202000000001</v>
      </c>
      <c r="C380" s="2">
        <v>645.93353000000002</v>
      </c>
      <c r="D380" s="2">
        <v>1459.8611000000001</v>
      </c>
      <c r="E380" s="2">
        <v>643.6087</v>
      </c>
    </row>
    <row r="381" spans="1:5" x14ac:dyDescent="0.35">
      <c r="A381" s="2">
        <v>190.81566000000001</v>
      </c>
      <c r="B381" s="2">
        <v>919.72375</v>
      </c>
      <c r="C381" s="2">
        <v>626.51868000000002</v>
      </c>
      <c r="D381" s="2">
        <v>1460.0378000000001</v>
      </c>
      <c r="E381" s="2">
        <v>662.91492000000005</v>
      </c>
    </row>
    <row r="382" spans="1:5" x14ac:dyDescent="0.35">
      <c r="A382" s="2">
        <v>191.13697999999999</v>
      </c>
      <c r="B382" s="2">
        <v>903.22991999999999</v>
      </c>
      <c r="C382" s="2">
        <v>641.51495</v>
      </c>
      <c r="D382" s="2">
        <v>1469.8234</v>
      </c>
      <c r="E382" s="2">
        <v>643.83972000000006</v>
      </c>
    </row>
    <row r="383" spans="1:5" x14ac:dyDescent="0.35">
      <c r="A383" s="2">
        <v>191.45830000000001</v>
      </c>
      <c r="B383" s="2">
        <v>895.21843999999999</v>
      </c>
      <c r="C383" s="2">
        <v>651.02002000000005</v>
      </c>
      <c r="D383" s="2">
        <v>1469.3889999999999</v>
      </c>
      <c r="E383" s="2">
        <v>660.24377000000004</v>
      </c>
    </row>
    <row r="384" spans="1:5" x14ac:dyDescent="0.35">
      <c r="A384" s="2">
        <v>191.77959999999999</v>
      </c>
      <c r="B384" s="2">
        <v>935.19415000000004</v>
      </c>
      <c r="C384" s="2">
        <v>627.76056000000005</v>
      </c>
      <c r="D384" s="2">
        <v>1447.0748000000001</v>
      </c>
      <c r="E384" s="2">
        <v>649.86028999999996</v>
      </c>
    </row>
    <row r="385" spans="1:5" x14ac:dyDescent="0.35">
      <c r="A385" s="2">
        <v>192.10092</v>
      </c>
      <c r="B385" s="2">
        <v>915.67523000000006</v>
      </c>
      <c r="C385" s="2">
        <v>632.10955999999999</v>
      </c>
      <c r="D385" s="2">
        <v>1485.8939</v>
      </c>
      <c r="E385" s="2">
        <v>656.75609999999995</v>
      </c>
    </row>
    <row r="386" spans="1:5" x14ac:dyDescent="0.35">
      <c r="A386" s="2">
        <v>192.42223999999999</v>
      </c>
      <c r="B386" s="2">
        <v>898.40637000000004</v>
      </c>
      <c r="C386" s="2">
        <v>638.95477000000005</v>
      </c>
      <c r="D386" s="2">
        <v>1462.7778000000001</v>
      </c>
      <c r="E386" s="2">
        <v>645.67078000000004</v>
      </c>
    </row>
    <row r="387" spans="1:5" x14ac:dyDescent="0.35">
      <c r="A387" s="2">
        <v>192.74356</v>
      </c>
      <c r="B387" s="2">
        <v>899.67895999999996</v>
      </c>
      <c r="C387" s="2">
        <v>641.76904000000002</v>
      </c>
      <c r="D387" s="2">
        <v>1445.5047999999999</v>
      </c>
      <c r="E387" s="2">
        <v>629.23424999999997</v>
      </c>
    </row>
    <row r="388" spans="1:5" x14ac:dyDescent="0.35">
      <c r="A388" s="2">
        <v>193.06487999999999</v>
      </c>
      <c r="B388" s="2">
        <v>901.61248999999998</v>
      </c>
      <c r="C388" s="2">
        <v>641.46820000000002</v>
      </c>
      <c r="D388" s="2">
        <v>1459.7239</v>
      </c>
      <c r="E388" s="2">
        <v>623.53093999999999</v>
      </c>
    </row>
    <row r="389" spans="1:5" x14ac:dyDescent="0.35">
      <c r="A389" s="2">
        <v>193.3862</v>
      </c>
      <c r="B389" s="2">
        <v>896.19646999999998</v>
      </c>
      <c r="C389" s="2">
        <v>649.05835000000002</v>
      </c>
      <c r="D389" s="2">
        <v>1441.7026000000001</v>
      </c>
      <c r="E389" s="2">
        <v>623.24657999999999</v>
      </c>
    </row>
    <row r="390" spans="1:5" x14ac:dyDescent="0.35">
      <c r="A390" s="2">
        <v>193.70751999999999</v>
      </c>
      <c r="B390" s="2">
        <v>900.15197999999998</v>
      </c>
      <c r="C390" s="2">
        <v>652.19060999999999</v>
      </c>
      <c r="D390" s="2">
        <v>1478.7005999999999</v>
      </c>
      <c r="E390" s="2">
        <v>629.13684000000001</v>
      </c>
    </row>
    <row r="391" spans="1:5" x14ac:dyDescent="0.35">
      <c r="A391" s="2">
        <v>194.02884</v>
      </c>
      <c r="B391" s="2">
        <v>911.83429000000001</v>
      </c>
      <c r="C391" s="2">
        <v>651.43322999999998</v>
      </c>
      <c r="D391" s="2">
        <v>1478.722</v>
      </c>
      <c r="E391" s="2">
        <v>625.16156000000001</v>
      </c>
    </row>
    <row r="392" spans="1:5" x14ac:dyDescent="0.35">
      <c r="A392" s="2">
        <v>194.35015999999999</v>
      </c>
      <c r="B392" s="2">
        <v>904.54760999999996</v>
      </c>
      <c r="C392" s="2">
        <v>652.11505</v>
      </c>
      <c r="D392" s="2">
        <v>1463.4927</v>
      </c>
      <c r="E392" s="2">
        <v>628.32232999999997</v>
      </c>
    </row>
    <row r="393" spans="1:5" x14ac:dyDescent="0.35">
      <c r="A393" s="2">
        <v>194.67148</v>
      </c>
      <c r="B393" s="2">
        <v>894.58794999999998</v>
      </c>
      <c r="C393" s="2">
        <v>637.55109000000004</v>
      </c>
      <c r="D393" s="2">
        <v>1459.6280999999999</v>
      </c>
      <c r="E393" s="2">
        <v>650.35211000000004</v>
      </c>
    </row>
    <row r="394" spans="1:5" x14ac:dyDescent="0.35">
      <c r="A394" s="2">
        <v>194.99279999999999</v>
      </c>
      <c r="B394" s="2">
        <v>898.57312000000002</v>
      </c>
      <c r="C394" s="2">
        <v>623.14635999999996</v>
      </c>
      <c r="D394" s="2">
        <v>1464.3008</v>
      </c>
      <c r="E394" s="2">
        <v>652.66796999999997</v>
      </c>
    </row>
    <row r="395" spans="1:5" x14ac:dyDescent="0.35">
      <c r="A395" s="2">
        <v>195.3141</v>
      </c>
      <c r="B395" s="2">
        <v>917.49188000000004</v>
      </c>
      <c r="C395" s="2">
        <v>630.91234999999995</v>
      </c>
      <c r="D395" s="2">
        <v>1491.9078</v>
      </c>
      <c r="E395" s="2">
        <v>633.82245</v>
      </c>
    </row>
    <row r="396" spans="1:5" x14ac:dyDescent="0.35">
      <c r="A396" s="2">
        <v>195.63542000000001</v>
      </c>
      <c r="B396" s="2">
        <v>953.63036999999997</v>
      </c>
      <c r="C396" s="2">
        <v>628.48590000000002</v>
      </c>
      <c r="D396" s="2">
        <v>1479.0477000000001</v>
      </c>
      <c r="E396" s="2">
        <v>630.42926</v>
      </c>
    </row>
    <row r="397" spans="1:5" x14ac:dyDescent="0.35">
      <c r="A397" s="2">
        <v>195.95674</v>
      </c>
      <c r="B397" s="2">
        <v>946.60857999999996</v>
      </c>
      <c r="C397" s="2">
        <v>622.65894000000003</v>
      </c>
      <c r="D397" s="2">
        <v>1467.3649</v>
      </c>
      <c r="E397" s="2">
        <v>654.71843999999999</v>
      </c>
    </row>
    <row r="398" spans="1:5" x14ac:dyDescent="0.35">
      <c r="A398" s="2">
        <v>196.27806000000001</v>
      </c>
      <c r="B398" s="2">
        <v>925.91949</v>
      </c>
      <c r="C398" s="2">
        <v>667.59942999999998</v>
      </c>
      <c r="D398" s="2">
        <v>1459.7683999999999</v>
      </c>
      <c r="E398" s="2">
        <v>661.38549999999998</v>
      </c>
    </row>
    <row r="399" spans="1:5" x14ac:dyDescent="0.35">
      <c r="A399" s="2">
        <v>196.59938</v>
      </c>
      <c r="B399" s="2">
        <v>904.84691999999995</v>
      </c>
      <c r="C399" s="2">
        <v>655.24767999999995</v>
      </c>
      <c r="D399" s="2">
        <v>1458.7543000000001</v>
      </c>
      <c r="E399" s="2">
        <v>662.55553999999995</v>
      </c>
    </row>
    <row r="400" spans="1:5" x14ac:dyDescent="0.35">
      <c r="A400" s="2">
        <v>196.92070000000001</v>
      </c>
      <c r="B400" s="2">
        <v>925.93640000000005</v>
      </c>
      <c r="C400" s="2">
        <v>637.17620999999997</v>
      </c>
      <c r="D400" s="2">
        <v>1441.3242</v>
      </c>
      <c r="E400" s="2">
        <v>631.59875</v>
      </c>
    </row>
    <row r="401" spans="1:5" x14ac:dyDescent="0.35">
      <c r="A401" s="2">
        <v>197.24202</v>
      </c>
      <c r="B401" s="2">
        <v>907.13507000000004</v>
      </c>
      <c r="C401" s="2">
        <v>643.32361000000003</v>
      </c>
      <c r="D401" s="2">
        <v>1444.6424999999999</v>
      </c>
      <c r="E401" s="2">
        <v>650.99017000000003</v>
      </c>
    </row>
    <row r="402" spans="1:5" x14ac:dyDescent="0.35">
      <c r="A402" s="2">
        <v>197.56334000000001</v>
      </c>
      <c r="B402" s="2">
        <v>882.98260000000005</v>
      </c>
      <c r="C402" s="2">
        <v>640.60699</v>
      </c>
      <c r="D402" s="2">
        <v>1464.2827</v>
      </c>
      <c r="E402" s="2">
        <v>637.42145000000005</v>
      </c>
    </row>
    <row r="403" spans="1:5" x14ac:dyDescent="0.35">
      <c r="A403" s="2">
        <v>197.88466</v>
      </c>
      <c r="B403" s="2">
        <v>910.87872000000004</v>
      </c>
      <c r="C403" s="2">
        <v>635.02777000000003</v>
      </c>
      <c r="D403" s="2">
        <v>1455.6522</v>
      </c>
      <c r="E403" s="2">
        <v>642.05840999999998</v>
      </c>
    </row>
    <row r="404" spans="1:5" x14ac:dyDescent="0.35">
      <c r="A404" s="2">
        <v>198.20598000000001</v>
      </c>
      <c r="B404" s="2">
        <v>858.02270999999996</v>
      </c>
      <c r="C404" s="2">
        <v>650.20276000000001</v>
      </c>
      <c r="D404" s="2">
        <v>1477.7537</v>
      </c>
      <c r="E404" s="2">
        <v>657.26549999999997</v>
      </c>
    </row>
    <row r="405" spans="1:5" x14ac:dyDescent="0.35">
      <c r="A405" s="2">
        <v>198.5273</v>
      </c>
      <c r="B405" s="2">
        <v>902.17211999999995</v>
      </c>
      <c r="C405" s="2">
        <v>644.77502000000004</v>
      </c>
      <c r="D405" s="2">
        <v>1457.4438</v>
      </c>
      <c r="E405" s="2">
        <v>652.06737999999996</v>
      </c>
    </row>
    <row r="406" spans="1:5" x14ac:dyDescent="0.35">
      <c r="A406" s="2">
        <v>198.8486</v>
      </c>
      <c r="B406" s="2">
        <v>931.63147000000004</v>
      </c>
      <c r="C406" s="2">
        <v>618.73870999999997</v>
      </c>
      <c r="D406" s="2">
        <v>1477.1941999999999</v>
      </c>
      <c r="E406" s="2">
        <v>634.67871000000002</v>
      </c>
    </row>
    <row r="407" spans="1:5" x14ac:dyDescent="0.35">
      <c r="A407" s="2">
        <v>199.16991999999999</v>
      </c>
      <c r="B407" s="2">
        <v>929.16454999999996</v>
      </c>
      <c r="C407" s="2">
        <v>659.42987000000005</v>
      </c>
      <c r="D407" s="2">
        <v>1455.8181</v>
      </c>
      <c r="E407" s="2">
        <v>608.60033999999996</v>
      </c>
    </row>
    <row r="408" spans="1:5" x14ac:dyDescent="0.35">
      <c r="A408" s="2">
        <v>199.49124</v>
      </c>
      <c r="B408" s="2">
        <v>914.29516999999998</v>
      </c>
      <c r="C408" s="2">
        <v>634.54938000000004</v>
      </c>
      <c r="D408" s="2">
        <v>1482.2122999999999</v>
      </c>
      <c r="E408" s="2">
        <v>650.77904999999998</v>
      </c>
    </row>
    <row r="409" spans="1:5" x14ac:dyDescent="0.35">
      <c r="A409" s="2">
        <v>199.81255999999999</v>
      </c>
      <c r="B409" s="2">
        <v>899.92052999999999</v>
      </c>
      <c r="C409" s="2">
        <v>662.71209999999996</v>
      </c>
      <c r="D409" s="2">
        <v>1437.9987000000001</v>
      </c>
      <c r="E409" s="2">
        <v>654.40917999999999</v>
      </c>
    </row>
    <row r="410" spans="1:5" x14ac:dyDescent="0.35">
      <c r="A410" s="2">
        <v>200.13388</v>
      </c>
      <c r="B410" s="2">
        <v>915.92876999999999</v>
      </c>
      <c r="C410" s="2">
        <v>640.50194999999997</v>
      </c>
      <c r="D410" s="2">
        <v>1480.1624999999999</v>
      </c>
      <c r="E410" s="2">
        <v>641.52874999999995</v>
      </c>
    </row>
    <row r="411" spans="1:5" x14ac:dyDescent="0.35">
      <c r="A411" s="2">
        <v>200.45519999999999</v>
      </c>
      <c r="B411" s="2">
        <v>916.38306</v>
      </c>
      <c r="C411" s="2">
        <v>649.75036999999998</v>
      </c>
      <c r="D411" s="2">
        <v>1427.5183999999999</v>
      </c>
      <c r="E411" s="2">
        <v>650.13062000000002</v>
      </c>
    </row>
    <row r="412" spans="1:5" x14ac:dyDescent="0.35">
      <c r="A412" s="2">
        <v>200.77652</v>
      </c>
      <c r="B412" s="2">
        <v>903.19208000000003</v>
      </c>
      <c r="C412" s="2">
        <v>650.16796999999997</v>
      </c>
      <c r="D412" s="2">
        <v>1461.1061999999999</v>
      </c>
      <c r="E412" s="2">
        <v>643.70074</v>
      </c>
    </row>
    <row r="413" spans="1:5" x14ac:dyDescent="0.35">
      <c r="A413" s="2">
        <v>201.09783999999999</v>
      </c>
      <c r="B413" s="2">
        <v>915.52544999999998</v>
      </c>
      <c r="C413" s="2">
        <v>671.22167999999999</v>
      </c>
      <c r="D413" s="2">
        <v>1433.3213000000001</v>
      </c>
      <c r="E413" s="2">
        <v>639.08398</v>
      </c>
    </row>
    <row r="414" spans="1:5" x14ac:dyDescent="0.35">
      <c r="A414" s="2">
        <v>201.41916000000001</v>
      </c>
      <c r="B414" s="2">
        <v>912.53033000000005</v>
      </c>
      <c r="C414" s="2">
        <v>639.38598999999999</v>
      </c>
      <c r="D414" s="2">
        <v>1495.3042</v>
      </c>
      <c r="E414" s="2">
        <v>658.79723999999999</v>
      </c>
    </row>
    <row r="415" spans="1:5" x14ac:dyDescent="0.35">
      <c r="A415" s="2">
        <v>201.74047999999999</v>
      </c>
      <c r="B415" s="2">
        <v>925.00940000000003</v>
      </c>
      <c r="C415" s="2">
        <v>628.47033999999996</v>
      </c>
      <c r="D415" s="2">
        <v>1482.6343999999999</v>
      </c>
      <c r="E415" s="2">
        <v>648.21276999999998</v>
      </c>
    </row>
    <row r="416" spans="1:5" x14ac:dyDescent="0.35">
      <c r="A416" s="2">
        <v>202.06180000000001</v>
      </c>
      <c r="B416" s="2">
        <v>911.01616999999999</v>
      </c>
      <c r="C416" s="2">
        <v>623.26220999999998</v>
      </c>
      <c r="D416" s="2">
        <v>1452.2965999999999</v>
      </c>
      <c r="E416" s="2">
        <v>638.95770000000005</v>
      </c>
    </row>
    <row r="417" spans="1:5" x14ac:dyDescent="0.35">
      <c r="A417" s="2">
        <v>202.38311999999999</v>
      </c>
      <c r="B417" s="2">
        <v>910.19768999999997</v>
      </c>
      <c r="C417" s="2">
        <v>604.65941999999995</v>
      </c>
      <c r="D417" s="2">
        <v>1466.8542</v>
      </c>
      <c r="E417" s="2">
        <v>636.38262999999995</v>
      </c>
    </row>
    <row r="418" spans="1:5" x14ac:dyDescent="0.35">
      <c r="A418" s="2">
        <v>202.70442</v>
      </c>
      <c r="B418" s="2">
        <v>910.74139000000002</v>
      </c>
      <c r="C418" s="2">
        <v>623.67249000000004</v>
      </c>
      <c r="D418" s="2">
        <v>1445.2772</v>
      </c>
      <c r="E418" s="2">
        <v>644.32794000000001</v>
      </c>
    </row>
    <row r="419" spans="1:5" x14ac:dyDescent="0.35">
      <c r="A419" s="2">
        <v>203.02574000000001</v>
      </c>
      <c r="B419" s="2">
        <v>916.36114999999995</v>
      </c>
      <c r="C419" s="2">
        <v>641.08678999999995</v>
      </c>
      <c r="D419" s="2">
        <v>1439.0044</v>
      </c>
      <c r="E419" s="2">
        <v>648.54094999999995</v>
      </c>
    </row>
    <row r="420" spans="1:5" x14ac:dyDescent="0.35">
      <c r="A420" s="2">
        <v>203.34706</v>
      </c>
      <c r="B420" s="2">
        <v>910.77625</v>
      </c>
      <c r="C420" s="2">
        <v>639.47033999999996</v>
      </c>
      <c r="D420" s="2">
        <v>1443.8467000000001</v>
      </c>
      <c r="E420" s="2">
        <v>649.38269000000003</v>
      </c>
    </row>
    <row r="421" spans="1:5" x14ac:dyDescent="0.35">
      <c r="A421" s="2">
        <v>203.66838000000001</v>
      </c>
      <c r="B421" s="2">
        <v>893.04413</v>
      </c>
      <c r="C421" s="2">
        <v>641.70971999999995</v>
      </c>
      <c r="D421" s="2">
        <v>1465.2898</v>
      </c>
      <c r="E421" s="2">
        <v>639.06426999999996</v>
      </c>
    </row>
    <row r="422" spans="1:5" x14ac:dyDescent="0.35">
      <c r="A422" s="2">
        <v>203.9897</v>
      </c>
      <c r="B422" s="2">
        <v>892.99982</v>
      </c>
      <c r="C422" s="2">
        <v>657.20563000000004</v>
      </c>
      <c r="D422" s="2">
        <v>1472.8024</v>
      </c>
      <c r="E422" s="2">
        <v>637.42047000000002</v>
      </c>
    </row>
    <row r="423" spans="1:5" x14ac:dyDescent="0.35">
      <c r="A423" s="2">
        <v>204.31102000000001</v>
      </c>
      <c r="B423" s="2">
        <v>914.75463999999999</v>
      </c>
      <c r="C423" s="2">
        <v>656.67316000000005</v>
      </c>
      <c r="D423" s="2">
        <v>1469.3581999999999</v>
      </c>
      <c r="E423" s="2">
        <v>644.03301999999996</v>
      </c>
    </row>
    <row r="424" spans="1:5" x14ac:dyDescent="0.35">
      <c r="A424" s="2">
        <v>204.63234</v>
      </c>
      <c r="B424" s="2">
        <v>929.48437999999999</v>
      </c>
      <c r="C424" s="2">
        <v>642.14928999999995</v>
      </c>
      <c r="D424" s="2">
        <v>1469.2946999999999</v>
      </c>
      <c r="E424" s="2">
        <v>629.55346999999995</v>
      </c>
    </row>
    <row r="425" spans="1:5" x14ac:dyDescent="0.35">
      <c r="A425" s="2">
        <v>204.95366000000001</v>
      </c>
      <c r="B425" s="2">
        <v>917.25005999999996</v>
      </c>
      <c r="C425" s="2">
        <v>647.59258999999997</v>
      </c>
      <c r="D425" s="2">
        <v>1458.671</v>
      </c>
      <c r="E425" s="2">
        <v>620.46185000000003</v>
      </c>
    </row>
    <row r="426" spans="1:5" x14ac:dyDescent="0.35">
      <c r="A426" s="2">
        <v>205.27498</v>
      </c>
      <c r="B426" s="2">
        <v>912.76415999999995</v>
      </c>
      <c r="C426" s="2">
        <v>626.54065000000003</v>
      </c>
      <c r="D426" s="2">
        <v>1451.6183000000001</v>
      </c>
      <c r="E426" s="2">
        <v>623.45892000000003</v>
      </c>
    </row>
    <row r="427" spans="1:5" x14ac:dyDescent="0.35">
      <c r="A427" s="2">
        <v>205.59630000000001</v>
      </c>
      <c r="B427" s="2">
        <v>922.40759000000003</v>
      </c>
      <c r="C427" s="2">
        <v>606.48113999999998</v>
      </c>
      <c r="D427" s="2">
        <v>1452.2384</v>
      </c>
      <c r="E427" s="2">
        <v>623.94182999999998</v>
      </c>
    </row>
    <row r="428" spans="1:5" x14ac:dyDescent="0.35">
      <c r="A428" s="2">
        <v>205.91762</v>
      </c>
      <c r="B428" s="2">
        <v>905.33312999999998</v>
      </c>
      <c r="C428" s="2">
        <v>634.00127999999995</v>
      </c>
      <c r="D428" s="2">
        <v>1462.8413</v>
      </c>
      <c r="E428" s="2">
        <v>643.93529999999998</v>
      </c>
    </row>
    <row r="429" spans="1:5" x14ac:dyDescent="0.35">
      <c r="A429" s="2">
        <v>206.23892000000001</v>
      </c>
      <c r="B429" s="2">
        <v>891.08989999999994</v>
      </c>
      <c r="C429" s="2">
        <v>603.31921</v>
      </c>
      <c r="D429" s="2">
        <v>1466.6880000000001</v>
      </c>
      <c r="E429" s="2">
        <v>663.01940999999999</v>
      </c>
    </row>
    <row r="430" spans="1:5" x14ac:dyDescent="0.35">
      <c r="A430" s="2">
        <v>206.56023999999999</v>
      </c>
      <c r="B430" s="2">
        <v>884.04376000000002</v>
      </c>
      <c r="C430" s="2">
        <v>629.09038999999996</v>
      </c>
      <c r="D430" s="2">
        <v>1439.1274000000001</v>
      </c>
      <c r="E430" s="2">
        <v>650.57903999999996</v>
      </c>
    </row>
    <row r="431" spans="1:5" x14ac:dyDescent="0.35">
      <c r="A431" s="2">
        <v>206.88156000000001</v>
      </c>
      <c r="B431" s="2">
        <v>917.63904000000002</v>
      </c>
      <c r="C431" s="2">
        <v>638.40941999999995</v>
      </c>
      <c r="D431" s="2">
        <v>1436.9326000000001</v>
      </c>
      <c r="E431" s="2">
        <v>658.97808999999995</v>
      </c>
    </row>
    <row r="432" spans="1:5" x14ac:dyDescent="0.35">
      <c r="A432" s="2">
        <v>207.20287999999999</v>
      </c>
      <c r="B432" s="2">
        <v>885.90466000000004</v>
      </c>
      <c r="C432" s="2">
        <v>638.51940999999999</v>
      </c>
      <c r="D432" s="2">
        <v>1438.2102</v>
      </c>
      <c r="E432" s="2">
        <v>655.56110000000001</v>
      </c>
    </row>
    <row r="433" spans="1:5" x14ac:dyDescent="0.35">
      <c r="A433" s="2">
        <v>207.52420000000001</v>
      </c>
      <c r="B433" s="2">
        <v>904.76129000000003</v>
      </c>
      <c r="C433" s="2">
        <v>620.67487000000006</v>
      </c>
      <c r="D433" s="2">
        <v>1421.6302000000001</v>
      </c>
      <c r="E433" s="2">
        <v>644.42285000000004</v>
      </c>
    </row>
    <row r="434" spans="1:5" x14ac:dyDescent="0.35">
      <c r="A434" s="2">
        <v>207.84551999999999</v>
      </c>
      <c r="B434" s="2">
        <v>929.33569</v>
      </c>
      <c r="C434" s="2">
        <v>659.70525999999995</v>
      </c>
      <c r="D434" s="2">
        <v>1472.5469000000001</v>
      </c>
      <c r="E434" s="2">
        <v>651.98071000000004</v>
      </c>
    </row>
    <row r="435" spans="1:5" x14ac:dyDescent="0.35">
      <c r="A435" s="2">
        <v>208.16684000000001</v>
      </c>
      <c r="B435" s="2">
        <v>923.97118999999998</v>
      </c>
      <c r="C435" s="2">
        <v>626.19659000000001</v>
      </c>
      <c r="D435" s="2">
        <v>1460.2057</v>
      </c>
      <c r="E435" s="2">
        <v>586.07190000000003</v>
      </c>
    </row>
    <row r="436" spans="1:5" x14ac:dyDescent="0.35">
      <c r="A436" s="2">
        <v>208.48815999999999</v>
      </c>
      <c r="B436" s="2">
        <v>907.37157999999999</v>
      </c>
      <c r="C436" s="2">
        <v>628.17145000000005</v>
      </c>
      <c r="D436" s="2">
        <v>1435.5043000000001</v>
      </c>
      <c r="E436" s="2">
        <v>653.12780999999995</v>
      </c>
    </row>
    <row r="437" spans="1:5" x14ac:dyDescent="0.35">
      <c r="A437" s="2">
        <v>208.80948000000001</v>
      </c>
      <c r="B437" s="2">
        <v>921.76819</v>
      </c>
      <c r="C437" s="2">
        <v>631.7876</v>
      </c>
      <c r="D437" s="2">
        <v>1419.5222000000001</v>
      </c>
      <c r="E437" s="2">
        <v>631.67700000000002</v>
      </c>
    </row>
    <row r="438" spans="1:5" x14ac:dyDescent="0.35">
      <c r="A438" s="2">
        <v>209.13079999999999</v>
      </c>
      <c r="B438" s="2">
        <v>897.45776000000001</v>
      </c>
      <c r="C438" s="2">
        <v>615.31029999999998</v>
      </c>
      <c r="D438" s="2">
        <v>1437.3367000000001</v>
      </c>
      <c r="E438" s="2">
        <v>600.7337</v>
      </c>
    </row>
    <row r="439" spans="1:5" x14ac:dyDescent="0.35">
      <c r="A439" s="2">
        <v>209.45212000000001</v>
      </c>
      <c r="B439" s="2">
        <v>918.69965000000002</v>
      </c>
      <c r="C439" s="2">
        <v>618.66528000000005</v>
      </c>
      <c r="D439" s="2">
        <v>1463.4209000000001</v>
      </c>
      <c r="E439" s="2">
        <v>610.41143999999997</v>
      </c>
    </row>
    <row r="440" spans="1:5" x14ac:dyDescent="0.35">
      <c r="A440" s="2">
        <v>209.77341999999999</v>
      </c>
      <c r="B440" s="2">
        <v>894.34997999999996</v>
      </c>
      <c r="C440" s="2">
        <v>653.87456999999995</v>
      </c>
      <c r="D440" s="2">
        <v>1468.2802999999999</v>
      </c>
      <c r="E440" s="2">
        <v>628.95556999999997</v>
      </c>
    </row>
    <row r="441" spans="1:5" x14ac:dyDescent="0.35">
      <c r="A441" s="2">
        <v>210.09474</v>
      </c>
      <c r="B441" s="2">
        <v>922.22711000000004</v>
      </c>
      <c r="C441" s="2">
        <v>631.68017999999995</v>
      </c>
      <c r="D441" s="2">
        <v>1468.1753000000001</v>
      </c>
      <c r="E441" s="2">
        <v>658.78809000000001</v>
      </c>
    </row>
    <row r="442" spans="1:5" x14ac:dyDescent="0.35">
      <c r="A442" s="2">
        <v>210.41605999999999</v>
      </c>
      <c r="B442" s="2">
        <v>901.51025000000004</v>
      </c>
      <c r="C442" s="2">
        <v>659.87701000000004</v>
      </c>
      <c r="D442" s="2">
        <v>1491.3987</v>
      </c>
      <c r="E442" s="2">
        <v>631.1825</v>
      </c>
    </row>
    <row r="443" spans="1:5" x14ac:dyDescent="0.35">
      <c r="A443" s="2">
        <v>210.73738</v>
      </c>
      <c r="B443" s="2">
        <v>926.83569</v>
      </c>
      <c r="C443" s="2">
        <v>608.49823000000004</v>
      </c>
      <c r="D443" s="2">
        <v>1458.1438000000001</v>
      </c>
      <c r="E443" s="2">
        <v>631.72046</v>
      </c>
    </row>
    <row r="444" spans="1:5" x14ac:dyDescent="0.35">
      <c r="A444" s="2">
        <v>211.05869999999999</v>
      </c>
      <c r="B444" s="2">
        <v>916.69843000000003</v>
      </c>
      <c r="C444" s="2">
        <v>621.28594999999996</v>
      </c>
      <c r="D444" s="2">
        <v>1428.6168</v>
      </c>
      <c r="E444" s="2">
        <v>634.48334</v>
      </c>
    </row>
    <row r="445" spans="1:5" x14ac:dyDescent="0.35">
      <c r="A445" s="2">
        <v>211.38002</v>
      </c>
      <c r="B445" s="2">
        <v>899.50585999999998</v>
      </c>
      <c r="C445" s="2">
        <v>663.72722999999996</v>
      </c>
      <c r="D445" s="2">
        <v>1434.2823000000001</v>
      </c>
      <c r="E445" s="2">
        <v>649.41216999999995</v>
      </c>
    </row>
    <row r="446" spans="1:5" x14ac:dyDescent="0.35">
      <c r="A446" s="2">
        <v>211.70133999999999</v>
      </c>
      <c r="B446" s="2">
        <v>915.0462</v>
      </c>
      <c r="C446" s="2">
        <v>650.25402999999994</v>
      </c>
      <c r="D446" s="2">
        <v>1432.3710000000001</v>
      </c>
      <c r="E446" s="2">
        <v>655.77466000000004</v>
      </c>
    </row>
    <row r="447" spans="1:5" x14ac:dyDescent="0.35">
      <c r="A447" s="2">
        <v>212.02266</v>
      </c>
      <c r="B447" s="2">
        <v>927.30511000000001</v>
      </c>
      <c r="C447" s="2">
        <v>619.54729999999995</v>
      </c>
      <c r="D447" s="2">
        <v>1425.5844999999999</v>
      </c>
      <c r="E447" s="2">
        <v>645.42620999999997</v>
      </c>
    </row>
    <row r="448" spans="1:5" x14ac:dyDescent="0.35">
      <c r="A448" s="2">
        <v>212.34397999999999</v>
      </c>
      <c r="B448" s="2">
        <v>920.42291</v>
      </c>
      <c r="C448" s="2">
        <v>615.18871999999999</v>
      </c>
      <c r="D448" s="2">
        <v>1447.3169</v>
      </c>
      <c r="E448" s="2">
        <v>644.23699999999997</v>
      </c>
    </row>
    <row r="449" spans="1:5" x14ac:dyDescent="0.35">
      <c r="A449" s="2">
        <v>212.6653</v>
      </c>
      <c r="B449" s="2">
        <v>907.53405999999995</v>
      </c>
      <c r="C449" s="2">
        <v>639.13477</v>
      </c>
      <c r="D449" s="2">
        <v>1441.7584999999999</v>
      </c>
      <c r="E449" s="2">
        <v>650.08849999999995</v>
      </c>
    </row>
    <row r="450" spans="1:5" x14ac:dyDescent="0.35">
      <c r="A450" s="2">
        <v>212.98661999999999</v>
      </c>
      <c r="B450" s="2">
        <v>901.26801</v>
      </c>
      <c r="C450" s="2">
        <v>647.17291</v>
      </c>
      <c r="D450" s="2">
        <v>1421.5007000000001</v>
      </c>
      <c r="E450" s="2">
        <v>653.90057000000002</v>
      </c>
    </row>
    <row r="451" spans="1:5" x14ac:dyDescent="0.35">
      <c r="A451" s="2">
        <v>213.30792</v>
      </c>
      <c r="B451" s="2">
        <v>919.86663999999996</v>
      </c>
      <c r="C451" s="2">
        <v>610.95447000000001</v>
      </c>
      <c r="D451" s="2">
        <v>1438.6917000000001</v>
      </c>
      <c r="E451" s="2">
        <v>631.86707000000001</v>
      </c>
    </row>
    <row r="452" spans="1:5" x14ac:dyDescent="0.35">
      <c r="A452" s="2">
        <v>213.62924000000001</v>
      </c>
      <c r="B452" s="2">
        <v>910.7627</v>
      </c>
      <c r="C452" s="2">
        <v>616.81262000000004</v>
      </c>
      <c r="D452" s="2">
        <v>1457.0826</v>
      </c>
      <c r="E452" s="2">
        <v>624.16156000000001</v>
      </c>
    </row>
    <row r="453" spans="1:5" x14ac:dyDescent="0.35">
      <c r="A453" s="2">
        <v>213.95056</v>
      </c>
      <c r="B453" s="2">
        <v>895.56439</v>
      </c>
      <c r="C453" s="2">
        <v>630.74390000000005</v>
      </c>
      <c r="D453" s="2">
        <v>1458.3088</v>
      </c>
      <c r="E453" s="2">
        <v>646.84173999999996</v>
      </c>
    </row>
    <row r="454" spans="1:5" x14ac:dyDescent="0.35">
      <c r="A454" s="2">
        <v>214.27188000000001</v>
      </c>
      <c r="B454" s="2">
        <v>912.51226999999994</v>
      </c>
      <c r="C454" s="2">
        <v>639.08734000000004</v>
      </c>
      <c r="D454" s="2">
        <v>1449.347</v>
      </c>
      <c r="E454" s="2">
        <v>656.82488999999998</v>
      </c>
    </row>
    <row r="455" spans="1:5" x14ac:dyDescent="0.35">
      <c r="A455" s="2">
        <v>214.5932</v>
      </c>
      <c r="B455" s="2">
        <v>930.12579000000005</v>
      </c>
      <c r="C455" s="2">
        <v>658.91449</v>
      </c>
      <c r="D455" s="2">
        <v>1451.2885000000001</v>
      </c>
      <c r="E455" s="2">
        <v>668.55840999999998</v>
      </c>
    </row>
    <row r="456" spans="1:5" x14ac:dyDescent="0.35">
      <c r="A456" s="2">
        <v>214.91452000000001</v>
      </c>
      <c r="B456" s="2">
        <v>925.66895</v>
      </c>
      <c r="C456" s="2">
        <v>658.13274999999999</v>
      </c>
      <c r="D456" s="2">
        <v>1477.0776000000001</v>
      </c>
      <c r="E456" s="2">
        <v>661.98724000000004</v>
      </c>
    </row>
    <row r="457" spans="1:5" x14ac:dyDescent="0.35">
      <c r="A457" s="2">
        <v>215.23584</v>
      </c>
      <c r="B457" s="2">
        <v>923.17871000000002</v>
      </c>
      <c r="C457" s="2">
        <v>650.18176000000005</v>
      </c>
      <c r="D457" s="2">
        <v>1480.0996</v>
      </c>
      <c r="E457" s="2">
        <v>636.85333000000003</v>
      </c>
    </row>
    <row r="458" spans="1:5" x14ac:dyDescent="0.35">
      <c r="A458" s="2">
        <v>215.55716000000001</v>
      </c>
      <c r="B458" s="2">
        <v>926.44830000000002</v>
      </c>
      <c r="C458" s="2">
        <v>646.91827000000001</v>
      </c>
      <c r="D458" s="2">
        <v>1471.1892</v>
      </c>
      <c r="E458" s="2">
        <v>630.87725999999998</v>
      </c>
    </row>
    <row r="459" spans="1:5" x14ac:dyDescent="0.35">
      <c r="A459" s="2">
        <v>215.87848</v>
      </c>
      <c r="B459" s="2">
        <v>916.62139999999999</v>
      </c>
      <c r="C459" s="2">
        <v>647.16962000000001</v>
      </c>
      <c r="D459" s="2">
        <v>1466.7372</v>
      </c>
      <c r="E459" s="2">
        <v>619.43024000000003</v>
      </c>
    </row>
    <row r="460" spans="1:5" x14ac:dyDescent="0.35">
      <c r="A460" s="2">
        <v>216.19980000000001</v>
      </c>
      <c r="B460" s="2">
        <v>927.92040999999995</v>
      </c>
      <c r="C460" s="2">
        <v>651.10113999999999</v>
      </c>
      <c r="D460" s="2">
        <v>1435.9779000000001</v>
      </c>
      <c r="E460" s="2">
        <v>644.22667999999999</v>
      </c>
    </row>
    <row r="461" spans="1:5" x14ac:dyDescent="0.35">
      <c r="A461" s="2">
        <v>216.52112</v>
      </c>
      <c r="B461" s="2">
        <v>930.93457000000001</v>
      </c>
      <c r="C461" s="2">
        <v>655.46947999999998</v>
      </c>
      <c r="D461" s="2">
        <v>1435.7933</v>
      </c>
      <c r="E461" s="2">
        <v>646.19042999999999</v>
      </c>
    </row>
    <row r="462" spans="1:5" x14ac:dyDescent="0.35">
      <c r="A462" s="2">
        <v>216.84244000000001</v>
      </c>
      <c r="B462" s="2">
        <v>912.94195999999999</v>
      </c>
      <c r="C462" s="2">
        <v>646.65308000000005</v>
      </c>
      <c r="D462" s="2">
        <v>1460.5170000000001</v>
      </c>
      <c r="E462" s="2">
        <v>651.91985999999997</v>
      </c>
    </row>
    <row r="463" spans="1:5" x14ac:dyDescent="0.35">
      <c r="A463" s="2">
        <v>217.16373999999999</v>
      </c>
      <c r="B463" s="2">
        <v>961.51842999999997</v>
      </c>
      <c r="C463" s="2">
        <v>684.22107000000005</v>
      </c>
      <c r="D463" s="2">
        <v>1469.8335999999999</v>
      </c>
      <c r="E463" s="2">
        <v>653.14928999999995</v>
      </c>
    </row>
    <row r="464" spans="1:5" x14ac:dyDescent="0.35">
      <c r="A464" s="2">
        <v>217.48506</v>
      </c>
      <c r="B464" s="2">
        <v>1063.0044</v>
      </c>
      <c r="C464" s="2">
        <v>695.58214999999996</v>
      </c>
      <c r="D464" s="2">
        <v>1478.9645</v>
      </c>
      <c r="E464" s="2">
        <v>672.82172000000003</v>
      </c>
    </row>
    <row r="465" spans="1:5" x14ac:dyDescent="0.35">
      <c r="A465" s="2">
        <v>217.80637999999999</v>
      </c>
      <c r="B465" s="2">
        <v>915.94812000000002</v>
      </c>
      <c r="C465" s="2">
        <v>673.30773999999997</v>
      </c>
      <c r="D465" s="2">
        <v>1470.8723</v>
      </c>
      <c r="E465" s="2">
        <v>683.28093999999999</v>
      </c>
    </row>
    <row r="466" spans="1:5" x14ac:dyDescent="0.35">
      <c r="A466" s="2">
        <v>218.1277</v>
      </c>
      <c r="B466" s="2">
        <v>908.47058000000004</v>
      </c>
      <c r="C466" s="2">
        <v>647.59380999999996</v>
      </c>
      <c r="D466" s="2">
        <v>1425.9159999999999</v>
      </c>
      <c r="E466" s="2">
        <v>664.11333999999999</v>
      </c>
    </row>
    <row r="467" spans="1:5" x14ac:dyDescent="0.35">
      <c r="A467" s="2">
        <v>218.44901999999999</v>
      </c>
      <c r="B467" s="2">
        <v>931.25287000000003</v>
      </c>
      <c r="C467" s="2">
        <v>654.87243999999998</v>
      </c>
      <c r="D467" s="2">
        <v>1436.2483999999999</v>
      </c>
      <c r="E467" s="2">
        <v>645.84460000000001</v>
      </c>
    </row>
    <row r="468" spans="1:5" x14ac:dyDescent="0.35">
      <c r="A468" s="2">
        <v>218.77034</v>
      </c>
      <c r="B468" s="2">
        <v>910.53998000000001</v>
      </c>
      <c r="C468" s="2">
        <v>667.82690000000002</v>
      </c>
      <c r="D468" s="2">
        <v>1491.3329000000001</v>
      </c>
      <c r="E468" s="2">
        <v>654.68804999999998</v>
      </c>
    </row>
    <row r="469" spans="1:5" x14ac:dyDescent="0.35">
      <c r="A469" s="2">
        <v>219.09165999999999</v>
      </c>
      <c r="B469" s="2">
        <v>915.84149000000002</v>
      </c>
      <c r="C469" s="2">
        <v>662.49084000000005</v>
      </c>
      <c r="D469" s="2">
        <v>1481.9739999999999</v>
      </c>
      <c r="E469" s="2">
        <v>651.19037000000003</v>
      </c>
    </row>
    <row r="470" spans="1:5" x14ac:dyDescent="0.35">
      <c r="A470" s="2">
        <v>219.41298</v>
      </c>
      <c r="B470" s="2">
        <v>944.03479000000004</v>
      </c>
      <c r="C470" s="2">
        <v>647.95789000000002</v>
      </c>
      <c r="D470" s="2">
        <v>1437.4594999999999</v>
      </c>
      <c r="E470" s="2">
        <v>654.03814999999997</v>
      </c>
    </row>
    <row r="471" spans="1:5" x14ac:dyDescent="0.35">
      <c r="A471" s="2">
        <v>219.73429999999999</v>
      </c>
      <c r="B471" s="2">
        <v>945.05120999999997</v>
      </c>
      <c r="C471" s="2">
        <v>662.33654999999999</v>
      </c>
      <c r="D471" s="2">
        <v>1430.3074999999999</v>
      </c>
      <c r="E471" s="2">
        <v>668.55316000000005</v>
      </c>
    </row>
    <row r="472" spans="1:5" x14ac:dyDescent="0.35">
      <c r="A472" s="2">
        <v>220.05562</v>
      </c>
      <c r="B472" s="2">
        <v>914.69092000000001</v>
      </c>
      <c r="C472" s="2">
        <v>653.75323000000003</v>
      </c>
      <c r="D472" s="2">
        <v>1480.7727</v>
      </c>
      <c r="E472" s="2">
        <v>671.52795000000003</v>
      </c>
    </row>
    <row r="473" spans="1:5" x14ac:dyDescent="0.35">
      <c r="A473" s="2">
        <v>220.37693999999999</v>
      </c>
      <c r="B473" s="2">
        <v>921.34631000000002</v>
      </c>
      <c r="C473" s="2">
        <v>655.21545000000003</v>
      </c>
      <c r="D473" s="2">
        <v>1531.6559</v>
      </c>
      <c r="E473" s="2">
        <v>652.48517000000004</v>
      </c>
    </row>
    <row r="474" spans="1:5" x14ac:dyDescent="0.35">
      <c r="A474" s="2">
        <v>220.69824</v>
      </c>
      <c r="B474" s="2">
        <v>948.59020999999996</v>
      </c>
      <c r="C474" s="2">
        <v>634.94079999999997</v>
      </c>
      <c r="D474" s="2">
        <v>1525.8264999999999</v>
      </c>
      <c r="E474" s="2">
        <v>682.88720999999998</v>
      </c>
    </row>
    <row r="475" spans="1:5" x14ac:dyDescent="0.35">
      <c r="A475" s="2">
        <v>221.01956000000001</v>
      </c>
      <c r="B475" s="2">
        <v>931.95612000000006</v>
      </c>
      <c r="C475" s="2">
        <v>616.19048999999995</v>
      </c>
      <c r="D475" s="2">
        <v>1520.9724000000001</v>
      </c>
      <c r="E475" s="2">
        <v>649.64539000000002</v>
      </c>
    </row>
    <row r="476" spans="1:5" x14ac:dyDescent="0.35">
      <c r="A476" s="2">
        <v>221.34088</v>
      </c>
      <c r="B476" s="2">
        <v>929.19775000000004</v>
      </c>
      <c r="C476" s="2">
        <v>664.29418999999996</v>
      </c>
      <c r="D476" s="2">
        <v>1489.3788</v>
      </c>
      <c r="E476" s="2">
        <v>665.42816000000005</v>
      </c>
    </row>
    <row r="477" spans="1:5" x14ac:dyDescent="0.35">
      <c r="A477" s="2">
        <v>221.66220000000001</v>
      </c>
      <c r="B477" s="2">
        <v>930.52362000000005</v>
      </c>
      <c r="C477" s="2">
        <v>624.45807000000002</v>
      </c>
      <c r="D477" s="2">
        <v>1454.2977000000001</v>
      </c>
      <c r="E477" s="2">
        <v>664.78583000000003</v>
      </c>
    </row>
    <row r="478" spans="1:5" x14ac:dyDescent="0.35">
      <c r="A478" s="2">
        <v>221.98352</v>
      </c>
      <c r="B478" s="2">
        <v>940.38085999999998</v>
      </c>
      <c r="C478" s="2">
        <v>663.5874</v>
      </c>
      <c r="D478" s="2">
        <v>1440.5044</v>
      </c>
      <c r="E478" s="2">
        <v>657.07996000000003</v>
      </c>
    </row>
    <row r="479" spans="1:5" x14ac:dyDescent="0.35">
      <c r="A479" s="2">
        <v>222.30484000000001</v>
      </c>
      <c r="B479" s="2">
        <v>938.17102</v>
      </c>
      <c r="C479" s="2">
        <v>625.81548999999995</v>
      </c>
      <c r="D479" s="2">
        <v>1480.1085</v>
      </c>
      <c r="E479" s="2">
        <v>674.53625</v>
      </c>
    </row>
    <row r="480" spans="1:5" x14ac:dyDescent="0.35">
      <c r="A480" s="2">
        <v>222.62616</v>
      </c>
      <c r="B480" s="2">
        <v>927.13347999999996</v>
      </c>
      <c r="C480" s="2">
        <v>642.29034000000001</v>
      </c>
      <c r="D480" s="2">
        <v>1495.6964</v>
      </c>
      <c r="E480" s="2">
        <v>644.85382000000004</v>
      </c>
    </row>
    <row r="481" spans="1:5" x14ac:dyDescent="0.35">
      <c r="A481" s="2">
        <v>222.94748000000001</v>
      </c>
      <c r="B481" s="2">
        <v>918.81115999999997</v>
      </c>
      <c r="C481" s="2">
        <v>650.48632999999995</v>
      </c>
      <c r="D481" s="2">
        <v>1432.8405</v>
      </c>
      <c r="E481" s="2">
        <v>644.35821999999996</v>
      </c>
    </row>
    <row r="482" spans="1:5" x14ac:dyDescent="0.35">
      <c r="A482" s="2">
        <v>223.2688</v>
      </c>
      <c r="B482" s="2">
        <v>922.88702000000001</v>
      </c>
      <c r="C482" s="2">
        <v>644.92016999999998</v>
      </c>
      <c r="D482" s="2">
        <v>1471.048</v>
      </c>
      <c r="E482" s="2">
        <v>653.63085999999998</v>
      </c>
    </row>
    <row r="483" spans="1:5" x14ac:dyDescent="0.35">
      <c r="A483" s="2">
        <v>223.59012000000001</v>
      </c>
      <c r="B483" s="2">
        <v>920.40070000000003</v>
      </c>
      <c r="C483" s="2">
        <v>635.42908</v>
      </c>
      <c r="D483" s="2">
        <v>1454.6946</v>
      </c>
      <c r="E483" s="2">
        <v>648.80322000000001</v>
      </c>
    </row>
    <row r="484" spans="1:5" x14ac:dyDescent="0.35">
      <c r="A484" s="2">
        <v>223.91144</v>
      </c>
      <c r="B484" s="2">
        <v>925.87390000000005</v>
      </c>
      <c r="C484" s="2">
        <v>638.23676</v>
      </c>
      <c r="D484" s="2">
        <v>1466.5911000000001</v>
      </c>
      <c r="E484" s="2">
        <v>626.64837999999997</v>
      </c>
    </row>
    <row r="485" spans="1:5" x14ac:dyDescent="0.35">
      <c r="A485" s="2">
        <v>224.23274000000001</v>
      </c>
      <c r="B485" s="2">
        <v>949.40570000000002</v>
      </c>
      <c r="C485" s="2">
        <v>657.78998000000001</v>
      </c>
      <c r="D485" s="2">
        <v>1474.3719000000001</v>
      </c>
      <c r="E485" s="2">
        <v>614.51953000000003</v>
      </c>
    </row>
    <row r="486" spans="1:5" x14ac:dyDescent="0.35">
      <c r="A486" s="2">
        <v>224.55405999999999</v>
      </c>
      <c r="B486" s="2">
        <v>945.37329</v>
      </c>
      <c r="C486" s="2">
        <v>668.67169000000001</v>
      </c>
      <c r="D486" s="2">
        <v>1472.462</v>
      </c>
      <c r="E486" s="2">
        <v>649.60802999999999</v>
      </c>
    </row>
    <row r="487" spans="1:5" x14ac:dyDescent="0.35">
      <c r="A487" s="2">
        <v>224.87538000000001</v>
      </c>
      <c r="B487" s="2">
        <v>927.94341999999995</v>
      </c>
      <c r="C487" s="2">
        <v>656.64098999999999</v>
      </c>
      <c r="D487" s="2">
        <v>1486.0857000000001</v>
      </c>
      <c r="E487" s="2">
        <v>680.18176000000005</v>
      </c>
    </row>
    <row r="488" spans="1:5" x14ac:dyDescent="0.35">
      <c r="A488" s="2">
        <v>225.19669999999999</v>
      </c>
      <c r="B488" s="2">
        <v>911.22729000000004</v>
      </c>
      <c r="C488" s="2">
        <v>655.58942000000002</v>
      </c>
      <c r="D488" s="2">
        <v>1496.3418999999999</v>
      </c>
      <c r="E488" s="2">
        <v>662.94732999999997</v>
      </c>
    </row>
    <row r="489" spans="1:5" x14ac:dyDescent="0.35">
      <c r="A489" s="2">
        <v>225.51802000000001</v>
      </c>
      <c r="B489" s="2">
        <v>899.50183000000004</v>
      </c>
      <c r="C489" s="2">
        <v>665.27899000000002</v>
      </c>
      <c r="D489" s="2">
        <v>1485.2064</v>
      </c>
      <c r="E489" s="2">
        <v>667.43389999999999</v>
      </c>
    </row>
    <row r="490" spans="1:5" x14ac:dyDescent="0.35">
      <c r="A490" s="2">
        <v>225.83933999999999</v>
      </c>
      <c r="B490" s="2">
        <v>926.80913999999996</v>
      </c>
      <c r="C490" s="2">
        <v>661.11315999999999</v>
      </c>
      <c r="D490" s="2">
        <v>1482.1796999999999</v>
      </c>
      <c r="E490" s="2">
        <v>673.90088000000003</v>
      </c>
    </row>
    <row r="491" spans="1:5" x14ac:dyDescent="0.35">
      <c r="A491" s="2">
        <v>226.16066000000001</v>
      </c>
      <c r="B491" s="2">
        <v>937.02930000000003</v>
      </c>
      <c r="C491" s="2">
        <v>650.83582000000001</v>
      </c>
      <c r="D491" s="2">
        <v>1485.8391999999999</v>
      </c>
      <c r="E491" s="2">
        <v>647.47607000000005</v>
      </c>
    </row>
    <row r="492" spans="1:5" x14ac:dyDescent="0.35">
      <c r="A492" s="2">
        <v>226.48197999999999</v>
      </c>
      <c r="B492" s="2">
        <v>928.57165999999995</v>
      </c>
      <c r="C492" s="2">
        <v>646.42449999999997</v>
      </c>
      <c r="D492" s="2">
        <v>1486.3235999999999</v>
      </c>
      <c r="E492" s="2">
        <v>647.77551000000005</v>
      </c>
    </row>
    <row r="493" spans="1:5" x14ac:dyDescent="0.35">
      <c r="A493" s="2">
        <v>226.80330000000001</v>
      </c>
      <c r="B493" s="2">
        <v>954.78527999999994</v>
      </c>
      <c r="C493" s="2">
        <v>644.63409000000001</v>
      </c>
      <c r="D493" s="2">
        <v>1472.5869</v>
      </c>
      <c r="E493" s="2">
        <v>667.05591000000004</v>
      </c>
    </row>
    <row r="494" spans="1:5" x14ac:dyDescent="0.35">
      <c r="A494" s="2">
        <v>227.12461999999999</v>
      </c>
      <c r="B494" s="2">
        <v>946.44579999999996</v>
      </c>
      <c r="C494" s="2">
        <v>628.28728999999998</v>
      </c>
      <c r="D494" s="2">
        <v>1467.4670000000001</v>
      </c>
      <c r="E494" s="2">
        <v>675.02319</v>
      </c>
    </row>
    <row r="495" spans="1:5" x14ac:dyDescent="0.35">
      <c r="A495" s="2">
        <v>227.44594000000001</v>
      </c>
      <c r="B495" s="2">
        <v>920.26129000000003</v>
      </c>
      <c r="C495" s="2">
        <v>619.84722999999997</v>
      </c>
      <c r="D495" s="2">
        <v>1485.6121000000001</v>
      </c>
      <c r="E495" s="2">
        <v>669.06921</v>
      </c>
    </row>
    <row r="496" spans="1:5" x14ac:dyDescent="0.35">
      <c r="A496" s="2">
        <v>227.76725999999999</v>
      </c>
      <c r="B496" s="2">
        <v>921.67125999999996</v>
      </c>
      <c r="C496" s="2">
        <v>659.85222999999996</v>
      </c>
      <c r="D496" s="2">
        <v>1490.1339</v>
      </c>
      <c r="E496" s="2">
        <v>656.66607999999997</v>
      </c>
    </row>
    <row r="497" spans="1:5" x14ac:dyDescent="0.35">
      <c r="A497" s="2">
        <v>228.08856</v>
      </c>
      <c r="B497" s="2">
        <v>940.92394999999999</v>
      </c>
      <c r="C497" s="2">
        <v>673.88922000000002</v>
      </c>
      <c r="D497" s="2">
        <v>1502.5817999999999</v>
      </c>
      <c r="E497" s="2">
        <v>666.82006999999999</v>
      </c>
    </row>
    <row r="498" spans="1:5" x14ac:dyDescent="0.35">
      <c r="A498" s="2">
        <v>228.40987999999999</v>
      </c>
      <c r="B498" s="2">
        <v>957.54413</v>
      </c>
      <c r="C498" s="2">
        <v>648.53357000000005</v>
      </c>
      <c r="D498" s="2">
        <v>1510.8544999999999</v>
      </c>
      <c r="E498" s="2">
        <v>660.37163999999996</v>
      </c>
    </row>
    <row r="499" spans="1:5" x14ac:dyDescent="0.35">
      <c r="A499" s="2">
        <v>228.7312</v>
      </c>
      <c r="B499" s="2">
        <v>944.25927999999999</v>
      </c>
      <c r="C499" s="2">
        <v>668.23424999999997</v>
      </c>
      <c r="D499" s="2">
        <v>1504.4025999999999</v>
      </c>
      <c r="E499" s="2">
        <v>659.98491999999999</v>
      </c>
    </row>
    <row r="500" spans="1:5" x14ac:dyDescent="0.35">
      <c r="A500" s="2">
        <v>229.05251999999999</v>
      </c>
      <c r="B500" s="2">
        <v>945.03612999999996</v>
      </c>
      <c r="C500" s="2">
        <v>669.98339999999996</v>
      </c>
      <c r="D500" s="2">
        <v>1498.9829999999999</v>
      </c>
      <c r="E500" s="2">
        <v>665.70299999999997</v>
      </c>
    </row>
    <row r="501" spans="1:5" x14ac:dyDescent="0.35">
      <c r="A501" s="2">
        <v>229.37384</v>
      </c>
      <c r="B501" s="2">
        <v>953.70836999999995</v>
      </c>
      <c r="C501" s="2">
        <v>624.60333000000003</v>
      </c>
      <c r="D501" s="2">
        <v>1511.9127000000001</v>
      </c>
      <c r="E501" s="2">
        <v>667.77948000000004</v>
      </c>
    </row>
    <row r="502" spans="1:5" x14ac:dyDescent="0.35">
      <c r="A502" s="2">
        <v>229.69515999999999</v>
      </c>
      <c r="B502" s="2">
        <v>937.12450999999999</v>
      </c>
      <c r="C502" s="2">
        <v>652.00072999999998</v>
      </c>
      <c r="D502" s="2">
        <v>1496.3749</v>
      </c>
      <c r="E502" s="2">
        <v>673.71758999999997</v>
      </c>
    </row>
    <row r="503" spans="1:5" x14ac:dyDescent="0.35">
      <c r="A503" s="2">
        <v>230.01648</v>
      </c>
      <c r="B503" s="2">
        <v>969.67773</v>
      </c>
      <c r="C503" s="2">
        <v>667.91614000000004</v>
      </c>
      <c r="D503" s="2">
        <v>1469.5187000000001</v>
      </c>
      <c r="E503" s="2">
        <v>666.74377000000004</v>
      </c>
    </row>
    <row r="504" spans="1:5" x14ac:dyDescent="0.35">
      <c r="A504" s="2">
        <v>230.33779999999999</v>
      </c>
      <c r="B504" s="2">
        <v>948.91729999999995</v>
      </c>
      <c r="C504" s="2">
        <v>669.68713000000002</v>
      </c>
      <c r="D504" s="2">
        <v>1473.203</v>
      </c>
      <c r="E504" s="2">
        <v>671.79094999999995</v>
      </c>
    </row>
    <row r="505" spans="1:5" x14ac:dyDescent="0.35">
      <c r="A505" s="2">
        <v>230.65912</v>
      </c>
      <c r="B505" s="2">
        <v>964.59167000000002</v>
      </c>
      <c r="C505" s="2">
        <v>683.13422000000003</v>
      </c>
      <c r="D505" s="2">
        <v>1508.0562</v>
      </c>
      <c r="E505" s="2">
        <v>675.55822999999998</v>
      </c>
    </row>
    <row r="506" spans="1:5" x14ac:dyDescent="0.35">
      <c r="A506" s="2">
        <v>230.98043999999999</v>
      </c>
      <c r="B506" s="2">
        <v>987.69879000000003</v>
      </c>
      <c r="C506" s="2">
        <v>661.45336999999995</v>
      </c>
      <c r="D506" s="2">
        <v>1519.1364000000001</v>
      </c>
      <c r="E506" s="2">
        <v>648.63634999999999</v>
      </c>
    </row>
    <row r="507" spans="1:5" x14ac:dyDescent="0.35">
      <c r="A507" s="2">
        <v>231.30176</v>
      </c>
      <c r="B507" s="2">
        <v>939.09691999999995</v>
      </c>
      <c r="C507" s="2">
        <v>621.17627000000005</v>
      </c>
      <c r="D507" s="2">
        <v>1508.8951</v>
      </c>
      <c r="E507" s="2">
        <v>675.60846000000004</v>
      </c>
    </row>
    <row r="508" spans="1:5" x14ac:dyDescent="0.35">
      <c r="A508" s="2">
        <v>231.62306000000001</v>
      </c>
      <c r="B508" s="2">
        <v>909.34960999999998</v>
      </c>
      <c r="C508" s="2">
        <v>636.63269000000003</v>
      </c>
      <c r="D508" s="2">
        <v>1492.7757999999999</v>
      </c>
      <c r="E508" s="2">
        <v>640.77124000000003</v>
      </c>
    </row>
    <row r="509" spans="1:5" x14ac:dyDescent="0.35">
      <c r="A509" s="2">
        <v>231.94438</v>
      </c>
      <c r="B509" s="2">
        <v>902.55255</v>
      </c>
      <c r="C509" s="2">
        <v>627.82294000000002</v>
      </c>
      <c r="D509" s="2">
        <v>1538.2521999999999</v>
      </c>
      <c r="E509" s="2">
        <v>600.83411000000001</v>
      </c>
    </row>
    <row r="510" spans="1:5" x14ac:dyDescent="0.35">
      <c r="A510" s="2">
        <v>232.26570000000001</v>
      </c>
      <c r="B510" s="2">
        <v>961.53186000000005</v>
      </c>
      <c r="C510" s="2">
        <v>672.53448000000003</v>
      </c>
      <c r="D510" s="2">
        <v>1557.3755000000001</v>
      </c>
      <c r="E510" s="2">
        <v>653.81659000000002</v>
      </c>
    </row>
    <row r="511" spans="1:5" x14ac:dyDescent="0.35">
      <c r="A511" s="2">
        <v>232.58702</v>
      </c>
      <c r="B511" s="2">
        <v>934.08709999999996</v>
      </c>
      <c r="C511" s="2">
        <v>671.70678999999996</v>
      </c>
      <c r="D511" s="2">
        <v>1514.5341000000001</v>
      </c>
      <c r="E511" s="2">
        <v>660.70612000000006</v>
      </c>
    </row>
    <row r="512" spans="1:5" x14ac:dyDescent="0.35">
      <c r="A512" s="2">
        <v>232.90834000000001</v>
      </c>
      <c r="B512" s="2">
        <v>959.93921</v>
      </c>
      <c r="C512" s="2">
        <v>654.95599000000004</v>
      </c>
      <c r="D512" s="2">
        <v>1527.3240000000001</v>
      </c>
      <c r="E512" s="2">
        <v>684.00072999999998</v>
      </c>
    </row>
    <row r="513" spans="1:5" x14ac:dyDescent="0.35">
      <c r="A513" s="2">
        <v>233.22966</v>
      </c>
      <c r="B513" s="2">
        <v>956.06353999999999</v>
      </c>
      <c r="C513" s="2">
        <v>670.84094000000005</v>
      </c>
      <c r="D513" s="2">
        <v>1499.9065000000001</v>
      </c>
      <c r="E513" s="2">
        <v>686.95068000000003</v>
      </c>
    </row>
    <row r="514" spans="1:5" x14ac:dyDescent="0.35">
      <c r="A514" s="2">
        <v>233.55098000000001</v>
      </c>
      <c r="B514" s="2">
        <v>946.31866000000002</v>
      </c>
      <c r="C514" s="2">
        <v>670.00165000000004</v>
      </c>
      <c r="D514" s="2">
        <v>1528.1409000000001</v>
      </c>
      <c r="E514" s="2">
        <v>655.53301999999996</v>
      </c>
    </row>
    <row r="515" spans="1:5" x14ac:dyDescent="0.35">
      <c r="A515" s="2">
        <v>233.8723</v>
      </c>
      <c r="B515" s="2">
        <v>970.54596000000004</v>
      </c>
      <c r="C515" s="2">
        <v>656.72893999999997</v>
      </c>
      <c r="D515" s="2">
        <v>1537.8529000000001</v>
      </c>
      <c r="E515" s="2">
        <v>676.23650999999995</v>
      </c>
    </row>
    <row r="516" spans="1:5" x14ac:dyDescent="0.35">
      <c r="A516" s="2">
        <v>234.19362000000001</v>
      </c>
      <c r="B516" s="2">
        <v>971.51946999999996</v>
      </c>
      <c r="C516" s="2">
        <v>685.45459000000005</v>
      </c>
      <c r="D516" s="2">
        <v>1522.7773</v>
      </c>
      <c r="E516" s="2">
        <v>664.75031000000001</v>
      </c>
    </row>
    <row r="517" spans="1:5" x14ac:dyDescent="0.35">
      <c r="A517" s="2">
        <v>234.51494</v>
      </c>
      <c r="B517" s="2">
        <v>948.04303000000004</v>
      </c>
      <c r="C517" s="2">
        <v>684.74194</v>
      </c>
      <c r="D517" s="2">
        <v>1555.162</v>
      </c>
      <c r="E517" s="2">
        <v>684.87536999999998</v>
      </c>
    </row>
    <row r="518" spans="1:5" x14ac:dyDescent="0.35">
      <c r="A518" s="2">
        <v>234.83626000000001</v>
      </c>
      <c r="B518" s="2">
        <v>954.00165000000004</v>
      </c>
      <c r="C518" s="2">
        <v>661.56213000000002</v>
      </c>
      <c r="D518" s="2">
        <v>1521.7825</v>
      </c>
      <c r="E518" s="2">
        <v>678.84991000000002</v>
      </c>
    </row>
    <row r="519" spans="1:5" x14ac:dyDescent="0.35">
      <c r="A519" s="2">
        <v>235.15755999999999</v>
      </c>
      <c r="B519" s="2">
        <v>962.15533000000005</v>
      </c>
      <c r="C519" s="2">
        <v>681.36719000000005</v>
      </c>
      <c r="D519" s="2">
        <v>1488.0103999999999</v>
      </c>
      <c r="E519" s="2">
        <v>669.68011000000001</v>
      </c>
    </row>
    <row r="520" spans="1:5" x14ac:dyDescent="0.35">
      <c r="A520" s="2">
        <v>235.47888</v>
      </c>
      <c r="B520" s="2">
        <v>958.11566000000005</v>
      </c>
      <c r="C520" s="2">
        <v>673.57317999999998</v>
      </c>
      <c r="D520" s="2">
        <v>1544.0028</v>
      </c>
      <c r="E520" s="2">
        <v>675.56457999999998</v>
      </c>
    </row>
    <row r="521" spans="1:5" x14ac:dyDescent="0.35">
      <c r="A521" s="2">
        <v>235.80019999999999</v>
      </c>
      <c r="B521" s="2">
        <v>950.34113000000002</v>
      </c>
      <c r="C521" s="2">
        <v>667.59704999999997</v>
      </c>
      <c r="D521" s="2">
        <v>1532.5174999999999</v>
      </c>
      <c r="E521" s="2">
        <v>667.49829</v>
      </c>
    </row>
    <row r="522" spans="1:5" x14ac:dyDescent="0.35">
      <c r="A522" s="2">
        <v>236.12152</v>
      </c>
      <c r="B522" s="2">
        <v>966.99010999999996</v>
      </c>
      <c r="C522" s="2">
        <v>651.96558000000005</v>
      </c>
      <c r="D522" s="2">
        <v>1508.0446999999999</v>
      </c>
      <c r="E522" s="2">
        <v>681.31341999999995</v>
      </c>
    </row>
    <row r="523" spans="1:5" x14ac:dyDescent="0.35">
      <c r="A523" s="2">
        <v>236.44283999999999</v>
      </c>
      <c r="B523" s="2">
        <v>963.26262999999994</v>
      </c>
      <c r="C523" s="2">
        <v>653.61237000000006</v>
      </c>
      <c r="D523" s="2">
        <v>1536.9349</v>
      </c>
      <c r="E523" s="2">
        <v>692.46880999999996</v>
      </c>
    </row>
    <row r="524" spans="1:5" x14ac:dyDescent="0.35">
      <c r="A524" s="2">
        <v>236.76416</v>
      </c>
      <c r="B524" s="2">
        <v>956.56957999999997</v>
      </c>
      <c r="C524" s="2">
        <v>679.11541999999997</v>
      </c>
      <c r="D524" s="2">
        <v>1510.7172</v>
      </c>
      <c r="E524" s="2">
        <v>687.10645</v>
      </c>
    </row>
    <row r="525" spans="1:5" x14ac:dyDescent="0.35">
      <c r="A525" s="2">
        <v>237.08547999999999</v>
      </c>
      <c r="B525" s="2">
        <v>966.10577000000001</v>
      </c>
      <c r="C525" s="2">
        <v>674.78033000000005</v>
      </c>
      <c r="D525" s="2">
        <v>1512.7971</v>
      </c>
      <c r="E525" s="2">
        <v>681.23608000000002</v>
      </c>
    </row>
    <row r="526" spans="1:5" x14ac:dyDescent="0.35">
      <c r="A526" s="2">
        <v>237.4068</v>
      </c>
      <c r="B526" s="2">
        <v>990.07281</v>
      </c>
      <c r="C526" s="2">
        <v>662.46636999999998</v>
      </c>
      <c r="D526" s="2">
        <v>1513.0160000000001</v>
      </c>
      <c r="E526" s="2">
        <v>688.50829999999996</v>
      </c>
    </row>
    <row r="527" spans="1:5" x14ac:dyDescent="0.35">
      <c r="A527" s="2">
        <v>237.72811999999999</v>
      </c>
      <c r="B527" s="2">
        <v>982.10486000000003</v>
      </c>
      <c r="C527" s="2">
        <v>657.25945999999999</v>
      </c>
      <c r="D527" s="2">
        <v>1533.3598999999999</v>
      </c>
      <c r="E527" s="2">
        <v>697.31493999999998</v>
      </c>
    </row>
    <row r="528" spans="1:5" x14ac:dyDescent="0.35">
      <c r="A528" s="2">
        <v>238.04944</v>
      </c>
      <c r="B528" s="2">
        <v>975.75951999999995</v>
      </c>
      <c r="C528" s="2">
        <v>679.03943000000004</v>
      </c>
      <c r="D528" s="2">
        <v>1527.9549999999999</v>
      </c>
      <c r="E528" s="2">
        <v>692.24823000000004</v>
      </c>
    </row>
    <row r="529" spans="1:5" x14ac:dyDescent="0.35">
      <c r="A529" s="2">
        <v>238.37075999999999</v>
      </c>
      <c r="B529" s="2">
        <v>974.40619000000004</v>
      </c>
      <c r="C529" s="2">
        <v>695.72388000000001</v>
      </c>
      <c r="D529" s="2">
        <v>1545.7137</v>
      </c>
      <c r="E529" s="2">
        <v>681.93322999999998</v>
      </c>
    </row>
    <row r="530" spans="1:5" x14ac:dyDescent="0.35">
      <c r="A530" s="2">
        <v>238.69208</v>
      </c>
      <c r="B530" s="2">
        <v>961.89000999999996</v>
      </c>
      <c r="C530" s="2">
        <v>693.86584000000005</v>
      </c>
      <c r="D530" s="2">
        <v>1560.8356000000001</v>
      </c>
      <c r="E530" s="2">
        <v>685.33911000000001</v>
      </c>
    </row>
    <row r="531" spans="1:5" x14ac:dyDescent="0.35">
      <c r="A531" s="2">
        <v>239.01338000000001</v>
      </c>
      <c r="B531" s="2">
        <v>955.10442999999998</v>
      </c>
      <c r="C531" s="2">
        <v>688.64824999999996</v>
      </c>
      <c r="D531" s="2">
        <v>1544.7979</v>
      </c>
      <c r="E531" s="2">
        <v>691.72875999999997</v>
      </c>
    </row>
    <row r="532" spans="1:5" x14ac:dyDescent="0.35">
      <c r="A532" s="2">
        <v>239.3347</v>
      </c>
      <c r="B532" s="2">
        <v>960.95281999999997</v>
      </c>
      <c r="C532" s="2">
        <v>684.75640999999996</v>
      </c>
      <c r="D532" s="2">
        <v>1531.2845</v>
      </c>
      <c r="E532" s="2">
        <v>699.02697999999998</v>
      </c>
    </row>
    <row r="533" spans="1:5" x14ac:dyDescent="0.35">
      <c r="A533" s="2">
        <v>239.65602000000001</v>
      </c>
      <c r="B533" s="2">
        <v>982.55493000000001</v>
      </c>
      <c r="C533" s="2">
        <v>685.77874999999995</v>
      </c>
      <c r="D533" s="2">
        <v>1532.5137999999999</v>
      </c>
      <c r="E533" s="2">
        <v>707.16381999999999</v>
      </c>
    </row>
    <row r="534" spans="1:5" x14ac:dyDescent="0.35">
      <c r="A534" s="2">
        <v>239.97734</v>
      </c>
      <c r="B534" s="2">
        <v>964.79785000000004</v>
      </c>
      <c r="C534" s="2">
        <v>647.37085000000002</v>
      </c>
      <c r="D534" s="2">
        <v>1552.9534000000001</v>
      </c>
      <c r="E534" s="2">
        <v>690.53961000000004</v>
      </c>
    </row>
    <row r="535" spans="1:5" x14ac:dyDescent="0.35">
      <c r="A535" s="2">
        <v>240.29866000000001</v>
      </c>
      <c r="B535" s="2">
        <v>968.13098000000002</v>
      </c>
      <c r="C535" s="2">
        <v>662.72613999999999</v>
      </c>
      <c r="D535" s="2">
        <v>1550.1003000000001</v>
      </c>
      <c r="E535" s="2">
        <v>688.59484999999995</v>
      </c>
    </row>
    <row r="536" spans="1:5" x14ac:dyDescent="0.35">
      <c r="A536" s="2">
        <v>240.61998</v>
      </c>
      <c r="B536" s="2">
        <v>973.88507000000004</v>
      </c>
      <c r="C536" s="2">
        <v>675.80187999999998</v>
      </c>
      <c r="D536" s="2">
        <v>1551.2578000000001</v>
      </c>
      <c r="E536" s="2">
        <v>694.29834000000005</v>
      </c>
    </row>
    <row r="537" spans="1:5" x14ac:dyDescent="0.35">
      <c r="A537" s="2">
        <v>240.94130000000001</v>
      </c>
      <c r="B537" s="2">
        <v>980.33087</v>
      </c>
      <c r="C537" s="2">
        <v>677.50684000000001</v>
      </c>
      <c r="D537" s="2">
        <v>1541.7603999999999</v>
      </c>
      <c r="E537" s="2">
        <v>706.56566999999995</v>
      </c>
    </row>
    <row r="538" spans="1:5" x14ac:dyDescent="0.35">
      <c r="A538" s="2">
        <v>241.26262</v>
      </c>
      <c r="B538" s="2">
        <v>982.78290000000004</v>
      </c>
      <c r="C538" s="2">
        <v>705.61321999999996</v>
      </c>
      <c r="D538" s="2">
        <v>1527.7633000000001</v>
      </c>
      <c r="E538" s="2">
        <v>732.38445999999999</v>
      </c>
    </row>
    <row r="539" spans="1:5" x14ac:dyDescent="0.35">
      <c r="A539" s="2">
        <v>241.58394000000001</v>
      </c>
      <c r="B539" s="2">
        <v>979.71001999999999</v>
      </c>
      <c r="C539" s="2">
        <v>706.89008000000001</v>
      </c>
      <c r="D539" s="2">
        <v>1520.1014</v>
      </c>
      <c r="E539" s="2">
        <v>705.64362000000006</v>
      </c>
    </row>
    <row r="540" spans="1:5" x14ac:dyDescent="0.35">
      <c r="A540" s="2">
        <v>241.90526</v>
      </c>
      <c r="B540" s="2">
        <v>966.29040999999995</v>
      </c>
      <c r="C540" s="2">
        <v>692.16785000000004</v>
      </c>
      <c r="D540" s="2">
        <v>1546.6772000000001</v>
      </c>
      <c r="E540" s="2">
        <v>689.495</v>
      </c>
    </row>
    <row r="541" spans="1:5" x14ac:dyDescent="0.35">
      <c r="A541" s="2">
        <v>242.22658000000001</v>
      </c>
      <c r="B541" s="2">
        <v>954.22333000000003</v>
      </c>
      <c r="C541" s="2">
        <v>692.15363000000002</v>
      </c>
      <c r="D541" s="2">
        <v>1539.6664000000001</v>
      </c>
      <c r="E541" s="2">
        <v>704.81506000000002</v>
      </c>
    </row>
    <row r="542" spans="1:5" x14ac:dyDescent="0.35">
      <c r="A542" s="2">
        <v>242.54787999999999</v>
      </c>
      <c r="B542" s="2">
        <v>993.84069999999997</v>
      </c>
      <c r="C542" s="2">
        <v>649.47020999999995</v>
      </c>
      <c r="D542" s="2">
        <v>1537.9873</v>
      </c>
      <c r="E542" s="2">
        <v>722.92724999999996</v>
      </c>
    </row>
    <row r="543" spans="1:5" x14ac:dyDescent="0.35">
      <c r="A543" s="2">
        <v>242.86920000000001</v>
      </c>
      <c r="B543" s="2">
        <v>992.68811000000005</v>
      </c>
      <c r="C543" s="2">
        <v>680.27380000000005</v>
      </c>
      <c r="D543" s="2">
        <v>1546.8989999999999</v>
      </c>
      <c r="E543" s="2">
        <v>748.61950999999999</v>
      </c>
    </row>
    <row r="544" spans="1:5" x14ac:dyDescent="0.35">
      <c r="A544" s="2">
        <v>243.19051999999999</v>
      </c>
      <c r="B544" s="2">
        <v>998.19293000000005</v>
      </c>
      <c r="C544" s="2">
        <v>695.93604000000005</v>
      </c>
      <c r="D544" s="2">
        <v>1557.9276</v>
      </c>
      <c r="E544" s="2">
        <v>715.61443999999995</v>
      </c>
    </row>
    <row r="545" spans="1:5" x14ac:dyDescent="0.35">
      <c r="A545" s="2">
        <v>243.51184000000001</v>
      </c>
      <c r="B545" s="2">
        <v>971.49627999999996</v>
      </c>
      <c r="C545" s="2">
        <v>669.92760999999996</v>
      </c>
      <c r="D545" s="2">
        <v>1557.0051000000001</v>
      </c>
      <c r="E545" s="2">
        <v>691.93457000000001</v>
      </c>
    </row>
    <row r="546" spans="1:5" x14ac:dyDescent="0.35">
      <c r="A546" s="2">
        <v>243.83315999999999</v>
      </c>
      <c r="B546" s="2">
        <v>1003.9134</v>
      </c>
      <c r="C546" s="2">
        <v>698.35204999999996</v>
      </c>
      <c r="D546" s="2">
        <v>1567.8378</v>
      </c>
      <c r="E546" s="2">
        <v>710.09058000000005</v>
      </c>
    </row>
    <row r="547" spans="1:5" x14ac:dyDescent="0.35">
      <c r="A547" s="2">
        <v>244.15448000000001</v>
      </c>
      <c r="B547" s="2">
        <v>988.8963</v>
      </c>
      <c r="C547" s="2">
        <v>688.55804000000001</v>
      </c>
      <c r="D547" s="2">
        <v>1589.8605</v>
      </c>
      <c r="E547" s="2">
        <v>704.64484000000004</v>
      </c>
    </row>
    <row r="548" spans="1:5" x14ac:dyDescent="0.35">
      <c r="A548" s="2">
        <v>244.47579999999999</v>
      </c>
      <c r="B548" s="2">
        <v>1002.4016</v>
      </c>
      <c r="C548" s="2">
        <v>682.30695000000003</v>
      </c>
      <c r="D548" s="2">
        <v>1549.5161000000001</v>
      </c>
      <c r="E548" s="2">
        <v>688.90075999999999</v>
      </c>
    </row>
    <row r="549" spans="1:5" x14ac:dyDescent="0.35">
      <c r="A549" s="2">
        <v>244.79712000000001</v>
      </c>
      <c r="B549" s="2">
        <v>976.29944</v>
      </c>
      <c r="C549" s="2">
        <v>703.45836999999995</v>
      </c>
      <c r="D549" s="2">
        <v>1531.9907000000001</v>
      </c>
      <c r="E549" s="2">
        <v>709.47559000000001</v>
      </c>
    </row>
    <row r="550" spans="1:5" x14ac:dyDescent="0.35">
      <c r="A550" s="2">
        <v>245.11843999999999</v>
      </c>
      <c r="B550" s="2">
        <v>1009.4063</v>
      </c>
      <c r="C550" s="2">
        <v>719.36461999999995</v>
      </c>
      <c r="D550" s="2">
        <v>1535.5029</v>
      </c>
      <c r="E550" s="2">
        <v>740.15941999999995</v>
      </c>
    </row>
    <row r="551" spans="1:5" x14ac:dyDescent="0.35">
      <c r="A551" s="2">
        <v>245.43976000000001</v>
      </c>
      <c r="B551" s="2">
        <v>953.08056999999997</v>
      </c>
      <c r="C551" s="2">
        <v>671.13567999999998</v>
      </c>
      <c r="D551" s="2">
        <v>1551.8361</v>
      </c>
      <c r="E551" s="2">
        <v>723.73584000000005</v>
      </c>
    </row>
    <row r="552" spans="1:5" x14ac:dyDescent="0.35">
      <c r="A552" s="2">
        <v>245.76107999999999</v>
      </c>
      <c r="B552" s="2">
        <v>1011.5011</v>
      </c>
      <c r="C552" s="2">
        <v>726.16290000000004</v>
      </c>
      <c r="D552" s="2">
        <v>1553.8004000000001</v>
      </c>
      <c r="E552" s="2">
        <v>706.64806999999996</v>
      </c>
    </row>
    <row r="553" spans="1:5" x14ac:dyDescent="0.35">
      <c r="A553" s="2">
        <v>246.08238</v>
      </c>
      <c r="B553" s="2">
        <v>1029.2322999999999</v>
      </c>
      <c r="C553" s="2">
        <v>681.56775000000005</v>
      </c>
      <c r="D553" s="2">
        <v>1545.2266</v>
      </c>
      <c r="E553" s="2">
        <v>728.59209999999996</v>
      </c>
    </row>
    <row r="554" spans="1:5" x14ac:dyDescent="0.35">
      <c r="A554" s="2">
        <v>246.40369999999999</v>
      </c>
      <c r="B554" s="2">
        <v>1024.3204000000001</v>
      </c>
      <c r="C554" s="2">
        <v>665.91345000000001</v>
      </c>
      <c r="D554" s="2">
        <v>1571.3135</v>
      </c>
      <c r="E554" s="2">
        <v>710.02002000000005</v>
      </c>
    </row>
    <row r="555" spans="1:5" x14ac:dyDescent="0.35">
      <c r="A555" s="2">
        <v>246.72502</v>
      </c>
      <c r="B555" s="2">
        <v>1002.4577</v>
      </c>
      <c r="C555" s="2">
        <v>675.73491999999999</v>
      </c>
      <c r="D555" s="2">
        <v>1611.9975999999999</v>
      </c>
      <c r="E555" s="2">
        <v>735.89568999999995</v>
      </c>
    </row>
    <row r="556" spans="1:5" x14ac:dyDescent="0.35">
      <c r="A556" s="2">
        <v>247.04633999999999</v>
      </c>
      <c r="B556" s="2">
        <v>1039.8181999999999</v>
      </c>
      <c r="C556" s="2">
        <v>679.98315000000002</v>
      </c>
      <c r="D556" s="2">
        <v>1576.3134</v>
      </c>
      <c r="E556" s="2">
        <v>689.17609000000004</v>
      </c>
    </row>
    <row r="557" spans="1:5" x14ac:dyDescent="0.35">
      <c r="A557" s="2">
        <v>247.36766</v>
      </c>
      <c r="B557" s="2">
        <v>1006.5424</v>
      </c>
      <c r="C557" s="2">
        <v>715.13062000000002</v>
      </c>
      <c r="D557" s="2">
        <v>1559.1310000000001</v>
      </c>
      <c r="E557" s="2">
        <v>677.68073000000004</v>
      </c>
    </row>
    <row r="558" spans="1:5" x14ac:dyDescent="0.35">
      <c r="A558" s="2">
        <v>247.68897999999999</v>
      </c>
      <c r="B558" s="2">
        <v>1016.8908</v>
      </c>
      <c r="C558" s="2">
        <v>725.97864000000004</v>
      </c>
      <c r="D558" s="2">
        <v>1575.6853000000001</v>
      </c>
      <c r="E558" s="2">
        <v>706.36566000000005</v>
      </c>
    </row>
    <row r="559" spans="1:5" x14ac:dyDescent="0.35">
      <c r="A559" s="2">
        <v>248.0103</v>
      </c>
      <c r="B559" s="2">
        <v>1024.5911000000001</v>
      </c>
      <c r="C559" s="2">
        <v>720.17645000000005</v>
      </c>
      <c r="D559" s="2">
        <v>1557.4282000000001</v>
      </c>
      <c r="E559" s="2">
        <v>751.77959999999996</v>
      </c>
    </row>
    <row r="560" spans="1:5" x14ac:dyDescent="0.35">
      <c r="A560" s="2">
        <v>248.33161999999999</v>
      </c>
      <c r="B560" s="2">
        <v>1030.0773999999999</v>
      </c>
      <c r="C560" s="2">
        <v>708.50536999999997</v>
      </c>
      <c r="D560" s="2">
        <v>1577.2550000000001</v>
      </c>
      <c r="E560" s="2">
        <v>746.25982999999997</v>
      </c>
    </row>
    <row r="561" spans="1:5" x14ac:dyDescent="0.35">
      <c r="A561" s="2">
        <v>248.65294</v>
      </c>
      <c r="B561" s="2">
        <v>1017.726</v>
      </c>
      <c r="C561" s="2">
        <v>697.24505999999997</v>
      </c>
      <c r="D561" s="2">
        <v>1580.1365000000001</v>
      </c>
      <c r="E561" s="2">
        <v>739.66357000000005</v>
      </c>
    </row>
    <row r="562" spans="1:5" x14ac:dyDescent="0.35">
      <c r="A562" s="2">
        <v>248.97425999999999</v>
      </c>
      <c r="B562" s="2">
        <v>1025.3743999999999</v>
      </c>
      <c r="C562" s="2">
        <v>686.42975000000001</v>
      </c>
      <c r="D562" s="2">
        <v>1560.3423</v>
      </c>
      <c r="E562" s="2">
        <v>743.17858999999999</v>
      </c>
    </row>
    <row r="563" spans="1:5" x14ac:dyDescent="0.35">
      <c r="A563" s="2">
        <v>249.29558</v>
      </c>
      <c r="B563" s="2">
        <v>1019.8478</v>
      </c>
      <c r="C563" s="2">
        <v>713.66998000000001</v>
      </c>
      <c r="D563" s="2">
        <v>1558.6660999999999</v>
      </c>
      <c r="E563" s="2">
        <v>743.44110000000001</v>
      </c>
    </row>
    <row r="564" spans="1:5" x14ac:dyDescent="0.35">
      <c r="A564" s="2">
        <v>249.61688000000001</v>
      </c>
      <c r="B564" s="2">
        <v>1017.4354</v>
      </c>
      <c r="C564" s="2">
        <v>711.27728000000002</v>
      </c>
      <c r="D564" s="2">
        <v>1581.2637</v>
      </c>
      <c r="E564" s="2">
        <v>732.88660000000004</v>
      </c>
    </row>
    <row r="565" spans="1:5" x14ac:dyDescent="0.35">
      <c r="A565" s="2">
        <v>249.93819999999999</v>
      </c>
      <c r="B565" s="2">
        <v>1018.9669</v>
      </c>
      <c r="C565" s="2">
        <v>726.59351000000004</v>
      </c>
      <c r="D565" s="2">
        <v>1589.0617999999999</v>
      </c>
      <c r="E565" s="2">
        <v>740.20135000000005</v>
      </c>
    </row>
    <row r="566" spans="1:5" x14ac:dyDescent="0.35">
      <c r="A566" s="2">
        <v>250.25952000000001</v>
      </c>
      <c r="B566" s="2">
        <v>998.94983000000002</v>
      </c>
      <c r="C566" s="2">
        <v>731.61841000000004</v>
      </c>
      <c r="D566" s="2">
        <v>1584.894</v>
      </c>
      <c r="E566" s="2">
        <v>745.62896999999998</v>
      </c>
    </row>
    <row r="567" spans="1:5" x14ac:dyDescent="0.35">
      <c r="A567" s="2">
        <v>250.58083999999999</v>
      </c>
      <c r="B567" s="2">
        <v>997.38849000000005</v>
      </c>
      <c r="C567" s="2">
        <v>702.90374999999995</v>
      </c>
      <c r="D567" s="2">
        <v>1596.8915999999999</v>
      </c>
      <c r="E567" s="2">
        <v>747.03156000000001</v>
      </c>
    </row>
    <row r="568" spans="1:5" x14ac:dyDescent="0.35">
      <c r="A568" s="2">
        <v>250.90216000000001</v>
      </c>
      <c r="B568" s="2">
        <v>1021.0538</v>
      </c>
      <c r="C568" s="2">
        <v>703.56451000000004</v>
      </c>
      <c r="D568" s="2">
        <v>1593.9650999999999</v>
      </c>
      <c r="E568" s="2">
        <v>752.94177000000002</v>
      </c>
    </row>
    <row r="569" spans="1:5" x14ac:dyDescent="0.35">
      <c r="A569" s="2">
        <v>251.22348</v>
      </c>
      <c r="B569" s="2">
        <v>1021.1221</v>
      </c>
      <c r="C569" s="2">
        <v>720.83630000000005</v>
      </c>
      <c r="D569" s="2">
        <v>1577.7184999999999</v>
      </c>
      <c r="E569" s="2">
        <v>741.77666999999997</v>
      </c>
    </row>
    <row r="570" spans="1:5" x14ac:dyDescent="0.35">
      <c r="A570" s="2">
        <v>251.54480000000001</v>
      </c>
      <c r="B570" s="2">
        <v>1024.1436000000001</v>
      </c>
      <c r="C570" s="2">
        <v>709.42596000000003</v>
      </c>
      <c r="D570" s="2">
        <v>1581.7748999999999</v>
      </c>
      <c r="E570" s="2">
        <v>735.69286999999997</v>
      </c>
    </row>
    <row r="571" spans="1:5" x14ac:dyDescent="0.35">
      <c r="A571" s="2">
        <v>251.86612</v>
      </c>
      <c r="B571" s="2">
        <v>1012.1297</v>
      </c>
      <c r="C571" s="2">
        <v>703.41034000000002</v>
      </c>
      <c r="D571" s="2">
        <v>1595.5474999999999</v>
      </c>
      <c r="E571" s="2">
        <v>730.41027999999994</v>
      </c>
    </row>
    <row r="572" spans="1:5" x14ac:dyDescent="0.35">
      <c r="A572" s="2">
        <v>252.18744000000001</v>
      </c>
      <c r="B572" s="2">
        <v>1006.2297</v>
      </c>
      <c r="C572" s="2">
        <v>727.99914999999999</v>
      </c>
      <c r="D572" s="2">
        <v>1598.645</v>
      </c>
      <c r="E572" s="2">
        <v>734.71753000000001</v>
      </c>
    </row>
    <row r="573" spans="1:5" x14ac:dyDescent="0.35">
      <c r="A573" s="2">
        <v>252.50876</v>
      </c>
      <c r="B573" s="2">
        <v>1018.1922</v>
      </c>
      <c r="C573" s="2">
        <v>741.81493999999998</v>
      </c>
      <c r="D573" s="2">
        <v>1605.6233999999999</v>
      </c>
      <c r="E573" s="2">
        <v>762.89684999999997</v>
      </c>
    </row>
    <row r="574" spans="1:5" x14ac:dyDescent="0.35">
      <c r="A574" s="2">
        <v>252.83008000000001</v>
      </c>
      <c r="B574" s="2">
        <v>1010.501</v>
      </c>
      <c r="C574" s="2">
        <v>723.96356000000003</v>
      </c>
      <c r="D574" s="2">
        <v>1582.4159999999999</v>
      </c>
      <c r="E574" s="2">
        <v>766.81652999999994</v>
      </c>
    </row>
    <row r="575" spans="1:5" x14ac:dyDescent="0.35">
      <c r="A575" s="2">
        <v>253.1514</v>
      </c>
      <c r="B575" s="2">
        <v>1028.8116</v>
      </c>
      <c r="C575" s="2">
        <v>705.1748</v>
      </c>
      <c r="D575" s="2">
        <v>1566.4247</v>
      </c>
      <c r="E575" s="2">
        <v>750.30847000000006</v>
      </c>
    </row>
    <row r="576" spans="1:5" x14ac:dyDescent="0.35">
      <c r="A576" s="2">
        <v>253.4727</v>
      </c>
      <c r="B576" s="2">
        <v>1060.6836000000001</v>
      </c>
      <c r="C576" s="2">
        <v>706.36095999999998</v>
      </c>
      <c r="D576" s="2">
        <v>1591.7686000000001</v>
      </c>
      <c r="E576" s="2">
        <v>752.34271000000001</v>
      </c>
    </row>
    <row r="577" spans="1:5" x14ac:dyDescent="0.35">
      <c r="A577" s="2">
        <v>253.79401999999999</v>
      </c>
      <c r="B577" s="2">
        <v>1051.8385000000001</v>
      </c>
      <c r="C577" s="2">
        <v>718.44524999999999</v>
      </c>
      <c r="D577" s="2">
        <v>1592.1525999999999</v>
      </c>
      <c r="E577" s="2">
        <v>767.31341999999995</v>
      </c>
    </row>
    <row r="578" spans="1:5" x14ac:dyDescent="0.35">
      <c r="A578" s="2">
        <v>254.11534</v>
      </c>
      <c r="B578" s="2">
        <v>1031.5998999999999</v>
      </c>
      <c r="C578" s="2">
        <v>720.35046</v>
      </c>
      <c r="D578" s="2">
        <v>1581.0298</v>
      </c>
      <c r="E578" s="2">
        <v>782.96686</v>
      </c>
    </row>
    <row r="579" spans="1:5" x14ac:dyDescent="0.35">
      <c r="A579" s="2">
        <v>254.43665999999999</v>
      </c>
      <c r="B579" s="2">
        <v>1026.4579000000001</v>
      </c>
      <c r="C579" s="2">
        <v>707.37456999999995</v>
      </c>
      <c r="D579" s="2">
        <v>1582.3679999999999</v>
      </c>
      <c r="E579" s="2">
        <v>779.52184999999997</v>
      </c>
    </row>
    <row r="580" spans="1:5" x14ac:dyDescent="0.35">
      <c r="A580" s="2">
        <v>254.75798</v>
      </c>
      <c r="B580" s="2">
        <v>1010.3315</v>
      </c>
      <c r="C580" s="2">
        <v>707.76080000000002</v>
      </c>
      <c r="D580" s="2">
        <v>1578.6117999999999</v>
      </c>
      <c r="E580" s="2">
        <v>752.35175000000004</v>
      </c>
    </row>
    <row r="581" spans="1:5" x14ac:dyDescent="0.35">
      <c r="A581" s="2">
        <v>255.07929999999999</v>
      </c>
      <c r="B581" s="2">
        <v>1037.7380000000001</v>
      </c>
      <c r="C581" s="2">
        <v>724.63403000000005</v>
      </c>
      <c r="D581" s="2">
        <v>1589.3518999999999</v>
      </c>
      <c r="E581" s="2">
        <v>741.25432999999998</v>
      </c>
    </row>
    <row r="582" spans="1:5" x14ac:dyDescent="0.35">
      <c r="A582" s="2">
        <v>255.40062</v>
      </c>
      <c r="B582" s="2">
        <v>1044.5808999999999</v>
      </c>
      <c r="C582" s="2">
        <v>734.81934000000001</v>
      </c>
      <c r="D582" s="2">
        <v>1610.4912999999999</v>
      </c>
      <c r="E582" s="2">
        <v>751.75518999999997</v>
      </c>
    </row>
    <row r="583" spans="1:5" x14ac:dyDescent="0.35">
      <c r="A583" s="2">
        <v>255.72193999999999</v>
      </c>
      <c r="B583" s="2">
        <v>1042.1181999999999</v>
      </c>
      <c r="C583" s="2">
        <v>723.88440000000003</v>
      </c>
      <c r="D583" s="2">
        <v>1598.3114</v>
      </c>
      <c r="E583" s="2">
        <v>762.91881999999998</v>
      </c>
    </row>
    <row r="584" spans="1:5" x14ac:dyDescent="0.35">
      <c r="A584" s="2">
        <v>256.04324000000003</v>
      </c>
      <c r="B584" s="2">
        <v>1044.2801999999999</v>
      </c>
      <c r="C584" s="2">
        <v>740.95012999999994</v>
      </c>
      <c r="D584" s="2">
        <v>1564.9457</v>
      </c>
      <c r="E584" s="2">
        <v>781.90972999999997</v>
      </c>
    </row>
    <row r="585" spans="1:5" x14ac:dyDescent="0.35">
      <c r="A585" s="2">
        <v>256.36455999999998</v>
      </c>
      <c r="B585" s="2">
        <v>1035.5360000000001</v>
      </c>
      <c r="C585" s="2">
        <v>713.68548999999996</v>
      </c>
      <c r="D585" s="2">
        <v>1589.6541999999999</v>
      </c>
      <c r="E585" s="2">
        <v>801.30182000000002</v>
      </c>
    </row>
    <row r="586" spans="1:5" x14ac:dyDescent="0.35">
      <c r="A586" s="2">
        <v>256.68588</v>
      </c>
      <c r="B586" s="2">
        <v>1064.0831000000001</v>
      </c>
      <c r="C586" s="2">
        <v>724.11144999999999</v>
      </c>
      <c r="D586" s="2">
        <v>1607.5735999999999</v>
      </c>
      <c r="E586" s="2">
        <v>787.57421999999997</v>
      </c>
    </row>
    <row r="587" spans="1:5" x14ac:dyDescent="0.35">
      <c r="A587" s="2">
        <v>257.00720000000001</v>
      </c>
      <c r="B587" s="2">
        <v>1081.7692</v>
      </c>
      <c r="C587" s="2">
        <v>768.42682000000002</v>
      </c>
      <c r="D587" s="2">
        <v>1620.1936000000001</v>
      </c>
      <c r="E587" s="2">
        <v>802.05249000000003</v>
      </c>
    </row>
    <row r="588" spans="1:5" x14ac:dyDescent="0.35">
      <c r="A588" s="2">
        <v>257.32852000000003</v>
      </c>
      <c r="B588" s="2">
        <v>1054.2999</v>
      </c>
      <c r="C588" s="2">
        <v>736.62639999999999</v>
      </c>
      <c r="D588" s="2">
        <v>1614.604</v>
      </c>
      <c r="E588" s="2">
        <v>798.54687999999999</v>
      </c>
    </row>
    <row r="589" spans="1:5" x14ac:dyDescent="0.35">
      <c r="A589" s="2">
        <v>257.64983999999998</v>
      </c>
      <c r="B589" s="2">
        <v>1096.0246999999999</v>
      </c>
      <c r="C589" s="2">
        <v>729.32788000000005</v>
      </c>
      <c r="D589" s="2">
        <v>1591.9846</v>
      </c>
      <c r="E589" s="2">
        <v>802.71105999999997</v>
      </c>
    </row>
    <row r="590" spans="1:5" x14ac:dyDescent="0.35">
      <c r="A590" s="2">
        <v>257.97116</v>
      </c>
      <c r="B590" s="2">
        <v>1094.5902000000001</v>
      </c>
      <c r="C590" s="2">
        <v>731.34491000000003</v>
      </c>
      <c r="D590" s="2">
        <v>1628.0572999999999</v>
      </c>
      <c r="E590" s="2">
        <v>808.20441000000005</v>
      </c>
    </row>
    <row r="591" spans="1:5" x14ac:dyDescent="0.35">
      <c r="A591" s="2">
        <v>258.29248000000001</v>
      </c>
      <c r="B591" s="2">
        <v>1118.8267000000001</v>
      </c>
      <c r="C591" s="2">
        <v>729.75927999999999</v>
      </c>
      <c r="D591" s="2">
        <v>1643.7929999999999</v>
      </c>
      <c r="E591" s="2">
        <v>806.54052999999999</v>
      </c>
    </row>
    <row r="592" spans="1:5" x14ac:dyDescent="0.35">
      <c r="A592" s="2">
        <v>258.61380000000003</v>
      </c>
      <c r="B592" s="2">
        <v>1113.9697000000001</v>
      </c>
      <c r="C592" s="2">
        <v>758.5575</v>
      </c>
      <c r="D592" s="2">
        <v>1633.5066999999999</v>
      </c>
      <c r="E592" s="2">
        <v>810.45885999999996</v>
      </c>
    </row>
    <row r="593" spans="1:5" x14ac:dyDescent="0.35">
      <c r="A593" s="2">
        <v>258.93511999999998</v>
      </c>
      <c r="B593" s="2">
        <v>1110.1637000000001</v>
      </c>
      <c r="C593" s="2">
        <v>756.76104999999995</v>
      </c>
      <c r="D593" s="2">
        <v>1635.6385</v>
      </c>
      <c r="E593" s="2">
        <v>847.40630999999996</v>
      </c>
    </row>
    <row r="594" spans="1:5" x14ac:dyDescent="0.35">
      <c r="A594" s="2">
        <v>259.25644</v>
      </c>
      <c r="B594" s="2">
        <v>1066.4612</v>
      </c>
      <c r="C594" s="2">
        <v>767.36548000000005</v>
      </c>
      <c r="D594" s="2">
        <v>1656.7916</v>
      </c>
      <c r="E594" s="2">
        <v>869.35211000000004</v>
      </c>
    </row>
    <row r="595" spans="1:5" x14ac:dyDescent="0.35">
      <c r="A595" s="2">
        <v>259.57776000000001</v>
      </c>
      <c r="B595" s="2">
        <v>1141.3496</v>
      </c>
      <c r="C595" s="2">
        <v>757.17944</v>
      </c>
      <c r="D595" s="2">
        <v>1693.7435</v>
      </c>
      <c r="E595" s="2">
        <v>887.30651999999998</v>
      </c>
    </row>
    <row r="596" spans="1:5" x14ac:dyDescent="0.35">
      <c r="A596" s="2">
        <v>259.89908000000003</v>
      </c>
      <c r="B596" s="2">
        <v>1137.6857</v>
      </c>
      <c r="C596" s="2">
        <v>816.03088000000002</v>
      </c>
      <c r="D596" s="2">
        <v>1687.8942999999999</v>
      </c>
      <c r="E596" s="2">
        <v>878.84984999999995</v>
      </c>
    </row>
    <row r="597" spans="1:5" x14ac:dyDescent="0.35">
      <c r="A597" s="2">
        <v>260.22039999999998</v>
      </c>
      <c r="B597" s="2">
        <v>1143.1847</v>
      </c>
      <c r="C597" s="2">
        <v>814.28252999999995</v>
      </c>
      <c r="D597" s="2">
        <v>1675.5238999999999</v>
      </c>
      <c r="E597" s="2">
        <v>884.58312999999998</v>
      </c>
    </row>
    <row r="598" spans="1:5" x14ac:dyDescent="0.35">
      <c r="A598" s="2">
        <v>260.54172</v>
      </c>
      <c r="B598" s="2">
        <v>1124.2098000000001</v>
      </c>
      <c r="C598" s="2">
        <v>808.07012999999995</v>
      </c>
      <c r="D598" s="2">
        <v>1675.1213</v>
      </c>
      <c r="E598" s="2">
        <v>908.91998000000001</v>
      </c>
    </row>
    <row r="599" spans="1:5" x14ac:dyDescent="0.35">
      <c r="A599" s="2">
        <v>260.86304000000001</v>
      </c>
      <c r="B599" s="2">
        <v>1133.3753999999999</v>
      </c>
      <c r="C599" s="2">
        <v>764.13904000000002</v>
      </c>
      <c r="D599" s="2">
        <v>1652.5444</v>
      </c>
      <c r="E599" s="2">
        <v>878.10559000000001</v>
      </c>
    </row>
    <row r="600" spans="1:5" x14ac:dyDescent="0.35">
      <c r="A600" s="2">
        <v>261.18436000000003</v>
      </c>
      <c r="B600" s="2">
        <v>1175.0603000000001</v>
      </c>
      <c r="C600" s="2">
        <v>801.47064</v>
      </c>
      <c r="D600" s="2">
        <v>1714.5102999999999</v>
      </c>
      <c r="E600" s="2">
        <v>880.70447000000001</v>
      </c>
    </row>
    <row r="601" spans="1:5" x14ac:dyDescent="0.35">
      <c r="A601" s="2">
        <v>261.50567999999998</v>
      </c>
      <c r="B601" s="2">
        <v>1179.1496999999999</v>
      </c>
      <c r="C601" s="2">
        <v>800.03632000000005</v>
      </c>
      <c r="D601" s="2">
        <v>1682.5015000000001</v>
      </c>
      <c r="E601" s="2">
        <v>961.39770999999996</v>
      </c>
    </row>
    <row r="602" spans="1:5" x14ac:dyDescent="0.35">
      <c r="A602" s="2">
        <v>261.827</v>
      </c>
      <c r="B602" s="2">
        <v>1221.9742000000001</v>
      </c>
      <c r="C602" s="2">
        <v>821.13689999999997</v>
      </c>
      <c r="D602" s="2">
        <v>1701.9597000000001</v>
      </c>
      <c r="E602" s="2">
        <v>962.12378000000001</v>
      </c>
    </row>
    <row r="603" spans="1:5" x14ac:dyDescent="0.35">
      <c r="A603" s="2">
        <v>262.14832000000001</v>
      </c>
      <c r="B603" s="2">
        <v>1173.578</v>
      </c>
      <c r="C603" s="2">
        <v>856.73699999999997</v>
      </c>
      <c r="D603" s="2">
        <v>1728.2809999999999</v>
      </c>
      <c r="E603" s="2">
        <v>1011.03</v>
      </c>
    </row>
    <row r="604" spans="1:5" x14ac:dyDescent="0.35">
      <c r="A604" s="2">
        <v>262.46960000000001</v>
      </c>
      <c r="B604" s="2">
        <v>1203.3897999999999</v>
      </c>
      <c r="C604" s="2">
        <v>839.78638000000001</v>
      </c>
      <c r="D604" s="2">
        <v>1791.9996000000001</v>
      </c>
      <c r="E604" s="2">
        <v>996.41594999999995</v>
      </c>
    </row>
    <row r="605" spans="1:5" x14ac:dyDescent="0.35">
      <c r="A605" s="2">
        <v>262.79092000000003</v>
      </c>
      <c r="B605" s="2">
        <v>1227.5223000000001</v>
      </c>
      <c r="C605" s="2">
        <v>833.57587000000001</v>
      </c>
      <c r="D605" s="2">
        <v>1758.5962999999999</v>
      </c>
      <c r="E605" s="2">
        <v>1011.5531</v>
      </c>
    </row>
    <row r="606" spans="1:5" x14ac:dyDescent="0.35">
      <c r="A606" s="2">
        <v>263.11223999999999</v>
      </c>
      <c r="B606" s="2">
        <v>1223.77</v>
      </c>
      <c r="C606" s="2">
        <v>840.31299000000001</v>
      </c>
      <c r="D606" s="2">
        <v>1763.6704999999999</v>
      </c>
      <c r="E606" s="2">
        <v>1028.1061999999999</v>
      </c>
    </row>
    <row r="607" spans="1:5" x14ac:dyDescent="0.35">
      <c r="A607" s="2">
        <v>263.43356</v>
      </c>
      <c r="B607" s="2">
        <v>1221.4136000000001</v>
      </c>
      <c r="C607" s="2">
        <v>893.67755</v>
      </c>
      <c r="D607" s="2">
        <v>1767.0431000000001</v>
      </c>
      <c r="E607" s="2">
        <v>1052.0762999999999</v>
      </c>
    </row>
    <row r="608" spans="1:5" x14ac:dyDescent="0.35">
      <c r="A608" s="2">
        <v>263.75488000000001</v>
      </c>
      <c r="B608" s="2">
        <v>1290.2393</v>
      </c>
      <c r="C608" s="2">
        <v>868.97051999999996</v>
      </c>
      <c r="D608" s="2">
        <v>1793.1594</v>
      </c>
      <c r="E608" s="2">
        <v>1077.0409999999999</v>
      </c>
    </row>
    <row r="609" spans="1:5" x14ac:dyDescent="0.35">
      <c r="A609" s="2">
        <v>264.07619999999997</v>
      </c>
      <c r="B609" s="2">
        <v>1293.4319</v>
      </c>
      <c r="C609" s="2">
        <v>881.75702000000001</v>
      </c>
      <c r="D609" s="2">
        <v>1780.6780000000001</v>
      </c>
      <c r="E609" s="2">
        <v>1093.7877000000001</v>
      </c>
    </row>
    <row r="610" spans="1:5" x14ac:dyDescent="0.35">
      <c r="A610" s="2">
        <v>264.39751999999999</v>
      </c>
      <c r="B610" s="2">
        <v>1310.2007000000001</v>
      </c>
      <c r="C610" s="2">
        <v>936.00609999999995</v>
      </c>
      <c r="D610" s="2">
        <v>1813.4688000000001</v>
      </c>
      <c r="E610" s="2">
        <v>1115.9613999999999</v>
      </c>
    </row>
    <row r="611" spans="1:5" x14ac:dyDescent="0.35">
      <c r="A611" s="2">
        <v>264.71884</v>
      </c>
      <c r="B611" s="2">
        <v>1306.3439000000001</v>
      </c>
      <c r="C611" s="2">
        <v>951.87549000000001</v>
      </c>
      <c r="D611" s="2">
        <v>1857.8635999999999</v>
      </c>
      <c r="E611" s="2">
        <v>1111.2565999999999</v>
      </c>
    </row>
    <row r="612" spans="1:5" x14ac:dyDescent="0.35">
      <c r="A612" s="2">
        <v>265.04016000000001</v>
      </c>
      <c r="B612" s="2">
        <v>1312.9324999999999</v>
      </c>
      <c r="C612" s="2">
        <v>959.77837999999997</v>
      </c>
      <c r="D612" s="2">
        <v>1862.0592999999999</v>
      </c>
      <c r="E612" s="2">
        <v>1124.0619999999999</v>
      </c>
    </row>
    <row r="613" spans="1:5" x14ac:dyDescent="0.35">
      <c r="A613" s="2">
        <v>265.36147999999997</v>
      </c>
      <c r="B613" s="2">
        <v>1321.7030999999999</v>
      </c>
      <c r="C613" s="2">
        <v>979.80480999999997</v>
      </c>
      <c r="D613" s="2">
        <v>1861.0727999999999</v>
      </c>
      <c r="E613" s="2">
        <v>1131.8639000000001</v>
      </c>
    </row>
    <row r="614" spans="1:5" x14ac:dyDescent="0.35">
      <c r="A614" s="2">
        <v>265.68279999999999</v>
      </c>
      <c r="B614" s="2">
        <v>1383.4492</v>
      </c>
      <c r="C614" s="2">
        <v>986.82403999999997</v>
      </c>
      <c r="D614" s="2">
        <v>1885.491</v>
      </c>
      <c r="E614" s="2">
        <v>1128.2917</v>
      </c>
    </row>
    <row r="615" spans="1:5" x14ac:dyDescent="0.35">
      <c r="A615" s="2">
        <v>266.00412</v>
      </c>
      <c r="B615" s="2">
        <v>1378.1097</v>
      </c>
      <c r="C615" s="2">
        <v>993.33563000000004</v>
      </c>
      <c r="D615" s="2">
        <v>1896.3638000000001</v>
      </c>
      <c r="E615" s="2">
        <v>1146.8059000000001</v>
      </c>
    </row>
    <row r="616" spans="1:5" x14ac:dyDescent="0.35">
      <c r="A616" s="2">
        <v>266.32544000000001</v>
      </c>
      <c r="B616" s="2">
        <v>1380.1134999999999</v>
      </c>
      <c r="C616" s="2">
        <v>1010.3525</v>
      </c>
      <c r="D616" s="2">
        <v>1892.7416000000001</v>
      </c>
      <c r="E616" s="2">
        <v>1162.3353</v>
      </c>
    </row>
    <row r="617" spans="1:5" x14ac:dyDescent="0.35">
      <c r="A617" s="2">
        <v>266.64675999999997</v>
      </c>
      <c r="B617" s="2">
        <v>1404.1042</v>
      </c>
      <c r="C617" s="2">
        <v>1032.1405</v>
      </c>
      <c r="D617" s="2">
        <v>1889.4323999999999</v>
      </c>
      <c r="E617" s="2">
        <v>1162.4590000000001</v>
      </c>
    </row>
    <row r="618" spans="1:5" x14ac:dyDescent="0.35">
      <c r="A618" s="2">
        <v>266.96807999999999</v>
      </c>
      <c r="B618" s="2">
        <v>1423.0791999999999</v>
      </c>
      <c r="C618" s="2">
        <v>1058.6759999999999</v>
      </c>
      <c r="D618" s="2">
        <v>1891.8040000000001</v>
      </c>
      <c r="E618" s="2">
        <v>1166.9477999999999</v>
      </c>
    </row>
    <row r="619" spans="1:5" x14ac:dyDescent="0.35">
      <c r="A619" s="2">
        <v>267.2894</v>
      </c>
      <c r="B619" s="2">
        <v>1408.6836000000001</v>
      </c>
      <c r="C619" s="2">
        <v>1086.8081</v>
      </c>
      <c r="D619" s="2">
        <v>1937.6353999999999</v>
      </c>
      <c r="E619" s="2">
        <v>1160.4347</v>
      </c>
    </row>
    <row r="620" spans="1:5" x14ac:dyDescent="0.35">
      <c r="A620" s="2">
        <v>267.61072000000001</v>
      </c>
      <c r="B620" s="2">
        <v>1410.2505000000001</v>
      </c>
      <c r="C620" s="2">
        <v>1087.2239999999999</v>
      </c>
      <c r="D620" s="2">
        <v>1953.8741</v>
      </c>
      <c r="E620" s="2">
        <v>1162.1002000000001</v>
      </c>
    </row>
    <row r="621" spans="1:5" x14ac:dyDescent="0.35">
      <c r="A621" s="2">
        <v>267.93203999999997</v>
      </c>
      <c r="B621" s="2">
        <v>1430.1477</v>
      </c>
      <c r="C621" s="2">
        <v>1070.5320999999999</v>
      </c>
      <c r="D621" s="2">
        <v>1965.9702</v>
      </c>
      <c r="E621" s="2">
        <v>1158.1265000000001</v>
      </c>
    </row>
    <row r="622" spans="1:5" x14ac:dyDescent="0.35">
      <c r="A622" s="2">
        <v>268.25335999999999</v>
      </c>
      <c r="B622" s="2">
        <v>1435.1918000000001</v>
      </c>
      <c r="C622" s="2">
        <v>1065.0220999999999</v>
      </c>
      <c r="D622" s="2">
        <v>1940.5492999999999</v>
      </c>
      <c r="E622" s="2">
        <v>1163.9901</v>
      </c>
    </row>
    <row r="623" spans="1:5" x14ac:dyDescent="0.35">
      <c r="A623" s="2">
        <v>268.57468</v>
      </c>
      <c r="B623" s="2">
        <v>1459.6595</v>
      </c>
      <c r="C623" s="2">
        <v>1093.5289</v>
      </c>
      <c r="D623" s="2">
        <v>1931.3516999999999</v>
      </c>
      <c r="E623" s="2">
        <v>1185.2469000000001</v>
      </c>
    </row>
    <row r="624" spans="1:5" x14ac:dyDescent="0.35">
      <c r="A624" s="2">
        <v>268.89600000000002</v>
      </c>
      <c r="B624" s="2">
        <v>1452.2787000000001</v>
      </c>
      <c r="C624" s="2">
        <v>1111.1216999999999</v>
      </c>
      <c r="D624" s="2">
        <v>1937.6866</v>
      </c>
      <c r="E624" s="2">
        <v>1171.9637</v>
      </c>
    </row>
    <row r="625" spans="1:5" x14ac:dyDescent="0.35">
      <c r="A625" s="2">
        <v>269.21731999999997</v>
      </c>
      <c r="B625" s="2">
        <v>1423.1414</v>
      </c>
      <c r="C625" s="2">
        <v>1097.4694999999999</v>
      </c>
      <c r="D625" s="2">
        <v>1908.7188000000001</v>
      </c>
      <c r="E625" s="2">
        <v>1130.8424</v>
      </c>
    </row>
    <row r="626" spans="1:5" x14ac:dyDescent="0.35">
      <c r="A626" s="2">
        <v>269.53859999999997</v>
      </c>
      <c r="B626" s="2">
        <v>1428.0035</v>
      </c>
      <c r="C626" s="2">
        <v>1086.4039</v>
      </c>
      <c r="D626" s="2">
        <v>1910.2965999999999</v>
      </c>
      <c r="E626" s="2">
        <v>1105.7155</v>
      </c>
    </row>
    <row r="627" spans="1:5" x14ac:dyDescent="0.35">
      <c r="A627" s="2">
        <v>269.85991999999999</v>
      </c>
      <c r="B627" s="2">
        <v>1427.9929999999999</v>
      </c>
      <c r="C627" s="2">
        <v>1045.9294</v>
      </c>
      <c r="D627" s="2">
        <v>1946.0658000000001</v>
      </c>
      <c r="E627" s="2">
        <v>1111.7737</v>
      </c>
    </row>
    <row r="628" spans="1:5" x14ac:dyDescent="0.35">
      <c r="A628" s="2">
        <v>270.18124</v>
      </c>
      <c r="B628" s="2">
        <v>1402.8823</v>
      </c>
      <c r="C628" s="2">
        <v>1022.4409000000001</v>
      </c>
      <c r="D628" s="2">
        <v>1939.6184000000001</v>
      </c>
      <c r="E628" s="2">
        <v>1107.8516</v>
      </c>
    </row>
    <row r="629" spans="1:5" x14ac:dyDescent="0.35">
      <c r="A629" s="2">
        <v>270.50256000000002</v>
      </c>
      <c r="B629" s="2">
        <v>1373.0645</v>
      </c>
      <c r="C629" s="2">
        <v>1032.6469</v>
      </c>
      <c r="D629" s="2">
        <v>1894.1411000000001</v>
      </c>
      <c r="E629" s="2">
        <v>1076.8369</v>
      </c>
    </row>
    <row r="630" spans="1:5" x14ac:dyDescent="0.35">
      <c r="A630" s="2">
        <v>270.82387999999997</v>
      </c>
      <c r="B630" s="2">
        <v>1387.1190999999999</v>
      </c>
      <c r="C630" s="2">
        <v>1022.3692</v>
      </c>
      <c r="D630" s="2">
        <v>1888.9064000000001</v>
      </c>
      <c r="E630" s="2">
        <v>1043.3286000000001</v>
      </c>
    </row>
    <row r="631" spans="1:5" x14ac:dyDescent="0.35">
      <c r="A631" s="2">
        <v>271.14519999999999</v>
      </c>
      <c r="B631" s="2">
        <v>1355.0277000000001</v>
      </c>
      <c r="C631" s="2">
        <v>995.74365</v>
      </c>
      <c r="D631" s="2">
        <v>1906.9902</v>
      </c>
      <c r="E631" s="2">
        <v>1051.1431</v>
      </c>
    </row>
    <row r="632" spans="1:5" x14ac:dyDescent="0.35">
      <c r="A632" s="2">
        <v>271.46652</v>
      </c>
      <c r="B632" s="2">
        <v>1328.6603</v>
      </c>
      <c r="C632" s="2">
        <v>963.59124999999995</v>
      </c>
      <c r="D632" s="2">
        <v>1875.3542</v>
      </c>
      <c r="E632" s="2">
        <v>1058.7129</v>
      </c>
    </row>
    <row r="633" spans="1:5" x14ac:dyDescent="0.35">
      <c r="A633" s="2">
        <v>271.78784000000002</v>
      </c>
      <c r="B633" s="2">
        <v>1312.3272999999999</v>
      </c>
      <c r="C633" s="2">
        <v>968.90607</v>
      </c>
      <c r="D633" s="2">
        <v>1827.7648999999999</v>
      </c>
      <c r="E633" s="2">
        <v>1046.1514999999999</v>
      </c>
    </row>
    <row r="634" spans="1:5" x14ac:dyDescent="0.35">
      <c r="A634" s="2">
        <v>272.10915999999997</v>
      </c>
      <c r="B634" s="2">
        <v>1314.4793999999999</v>
      </c>
      <c r="C634" s="2">
        <v>930.95818999999995</v>
      </c>
      <c r="D634" s="2">
        <v>1834.7419</v>
      </c>
      <c r="E634" s="2">
        <v>1012.2418</v>
      </c>
    </row>
    <row r="635" spans="1:5" x14ac:dyDescent="0.35">
      <c r="A635" s="2">
        <v>272.43047999999999</v>
      </c>
      <c r="B635" s="2">
        <v>1340.9701</v>
      </c>
      <c r="C635" s="2">
        <v>939.06073000000004</v>
      </c>
      <c r="D635" s="2">
        <v>1835.7560000000001</v>
      </c>
      <c r="E635" s="2">
        <v>1034.4872</v>
      </c>
    </row>
    <row r="636" spans="1:5" x14ac:dyDescent="0.35">
      <c r="A636" s="2">
        <v>272.7518</v>
      </c>
      <c r="B636" s="2">
        <v>1340.2655</v>
      </c>
      <c r="C636" s="2">
        <v>940.12134000000003</v>
      </c>
      <c r="D636" s="2">
        <v>1838.6670999999999</v>
      </c>
      <c r="E636" s="2">
        <v>1024.0364999999999</v>
      </c>
    </row>
    <row r="637" spans="1:5" x14ac:dyDescent="0.35">
      <c r="A637" s="2">
        <v>273.07312000000002</v>
      </c>
      <c r="B637" s="2">
        <v>1311.1952000000001</v>
      </c>
      <c r="C637" s="2">
        <v>929.46216000000004</v>
      </c>
      <c r="D637" s="2">
        <v>1807.4380000000001</v>
      </c>
      <c r="E637" s="2">
        <v>1019.3941</v>
      </c>
    </row>
    <row r="638" spans="1:5" x14ac:dyDescent="0.35">
      <c r="A638" s="2">
        <v>273.39443999999997</v>
      </c>
      <c r="B638" s="2">
        <v>1266.1329000000001</v>
      </c>
      <c r="C638" s="2">
        <v>893.43762000000004</v>
      </c>
      <c r="D638" s="2">
        <v>1804.8607999999999</v>
      </c>
      <c r="E638" s="2">
        <v>1016.0009</v>
      </c>
    </row>
    <row r="639" spans="1:5" x14ac:dyDescent="0.35">
      <c r="A639" s="2">
        <v>273.71575999999999</v>
      </c>
      <c r="B639" s="2">
        <v>1285.5508</v>
      </c>
      <c r="C639" s="2">
        <v>903.86108000000002</v>
      </c>
      <c r="D639" s="2">
        <v>1819.9283</v>
      </c>
      <c r="E639" s="2">
        <v>1009.4794000000001</v>
      </c>
    </row>
    <row r="640" spans="1:5" x14ac:dyDescent="0.35">
      <c r="A640" s="2">
        <v>274.03708</v>
      </c>
      <c r="B640" s="2">
        <v>1260.1934000000001</v>
      </c>
      <c r="C640" s="2">
        <v>897.55718999999999</v>
      </c>
      <c r="D640" s="2">
        <v>1789.9119000000001</v>
      </c>
      <c r="E640" s="2">
        <v>1004.4783</v>
      </c>
    </row>
    <row r="641" spans="1:5" x14ac:dyDescent="0.35">
      <c r="A641" s="2">
        <v>274.35840000000002</v>
      </c>
      <c r="B641" s="2">
        <v>1275.9446</v>
      </c>
      <c r="C641" s="2">
        <v>918.64606000000003</v>
      </c>
      <c r="D641" s="2">
        <v>1783.8596</v>
      </c>
      <c r="E641" s="2">
        <v>1043.0556999999999</v>
      </c>
    </row>
    <row r="642" spans="1:5" x14ac:dyDescent="0.35">
      <c r="A642" s="2">
        <v>274.67971999999997</v>
      </c>
      <c r="B642" s="2">
        <v>1272.1384</v>
      </c>
      <c r="C642" s="2">
        <v>908.39246000000003</v>
      </c>
      <c r="D642" s="2">
        <v>1778.4072000000001</v>
      </c>
      <c r="E642" s="2">
        <v>1004.261</v>
      </c>
    </row>
    <row r="643" spans="1:5" x14ac:dyDescent="0.35">
      <c r="A643" s="2">
        <v>275.00103999999999</v>
      </c>
      <c r="B643" s="2">
        <v>1276.0491999999999</v>
      </c>
      <c r="C643" s="2">
        <v>889.73810000000003</v>
      </c>
      <c r="D643" s="2">
        <v>1779.6030000000001</v>
      </c>
      <c r="E643" s="2">
        <v>1016.117</v>
      </c>
    </row>
    <row r="644" spans="1:5" x14ac:dyDescent="0.35">
      <c r="A644" s="2">
        <v>275.32236</v>
      </c>
      <c r="B644" s="2">
        <v>1259.4429</v>
      </c>
      <c r="C644" s="2">
        <v>897.18231000000003</v>
      </c>
      <c r="D644" s="2">
        <v>1775.3549</v>
      </c>
      <c r="E644" s="2">
        <v>1015.5096</v>
      </c>
    </row>
    <row r="645" spans="1:5" x14ac:dyDescent="0.35">
      <c r="A645" s="2">
        <v>275.64368000000002</v>
      </c>
      <c r="B645" s="2">
        <v>1277.8797999999999</v>
      </c>
      <c r="C645" s="2">
        <v>872.14484000000004</v>
      </c>
      <c r="D645" s="2">
        <v>1807.8171</v>
      </c>
      <c r="E645" s="2">
        <v>1031.3031000000001</v>
      </c>
    </row>
    <row r="646" spans="1:5" x14ac:dyDescent="0.35">
      <c r="A646" s="2">
        <v>275.96499999999997</v>
      </c>
      <c r="B646" s="2">
        <v>1266.4264000000001</v>
      </c>
      <c r="C646" s="2">
        <v>880.78710999999998</v>
      </c>
      <c r="D646" s="2">
        <v>1771.8053</v>
      </c>
      <c r="E646" s="2">
        <v>1007.0515</v>
      </c>
    </row>
    <row r="647" spans="1:5" x14ac:dyDescent="0.35">
      <c r="A647" s="2">
        <v>276.28631999999999</v>
      </c>
      <c r="B647" s="2">
        <v>1309.8462999999999</v>
      </c>
      <c r="C647" s="2">
        <v>898.66132000000005</v>
      </c>
      <c r="D647" s="2">
        <v>1756.1610000000001</v>
      </c>
      <c r="E647" s="2">
        <v>1021.1117</v>
      </c>
    </row>
    <row r="648" spans="1:5" x14ac:dyDescent="0.35">
      <c r="A648" s="2">
        <v>276.60764</v>
      </c>
      <c r="B648" s="2">
        <v>1278.7482</v>
      </c>
      <c r="C648" s="2">
        <v>917.41485999999998</v>
      </c>
      <c r="D648" s="2">
        <v>1808.5215000000001</v>
      </c>
      <c r="E648" s="2">
        <v>1064.2757999999999</v>
      </c>
    </row>
    <row r="649" spans="1:5" x14ac:dyDescent="0.35">
      <c r="A649" s="2">
        <v>276.92892000000001</v>
      </c>
      <c r="B649" s="2">
        <v>1272.5795000000001</v>
      </c>
      <c r="C649" s="2">
        <v>867.87316999999996</v>
      </c>
      <c r="D649" s="2">
        <v>1834.0444</v>
      </c>
      <c r="E649" s="2">
        <v>1017.0042999999999</v>
      </c>
    </row>
    <row r="650" spans="1:5" x14ac:dyDescent="0.35">
      <c r="A650" s="2">
        <v>277.25024000000002</v>
      </c>
      <c r="B650" s="2">
        <v>1289.2118</v>
      </c>
      <c r="C650" s="2">
        <v>924.21813999999995</v>
      </c>
      <c r="D650" s="2">
        <v>1857.1998000000001</v>
      </c>
      <c r="E650" s="2">
        <v>997.85779000000002</v>
      </c>
    </row>
    <row r="651" spans="1:5" x14ac:dyDescent="0.35">
      <c r="A651" s="2">
        <v>277.57155999999998</v>
      </c>
      <c r="B651" s="2">
        <v>1310.0604000000001</v>
      </c>
      <c r="C651" s="2">
        <v>920.51331000000005</v>
      </c>
      <c r="D651" s="2">
        <v>1796.1814999999999</v>
      </c>
      <c r="E651" s="2">
        <v>1018.8972</v>
      </c>
    </row>
    <row r="652" spans="1:5" x14ac:dyDescent="0.35">
      <c r="A652" s="2">
        <v>277.89287999999999</v>
      </c>
      <c r="B652" s="2">
        <v>1318.0655999999999</v>
      </c>
      <c r="C652" s="2">
        <v>895.51580999999999</v>
      </c>
      <c r="D652" s="2">
        <v>1768.3746000000001</v>
      </c>
      <c r="E652" s="2">
        <v>1031.6992</v>
      </c>
    </row>
    <row r="653" spans="1:5" x14ac:dyDescent="0.35">
      <c r="A653" s="2">
        <v>278.21420000000001</v>
      </c>
      <c r="B653" s="2">
        <v>1248.2896000000001</v>
      </c>
      <c r="C653" s="2">
        <v>928.96356000000003</v>
      </c>
      <c r="D653" s="2">
        <v>1794.6217999999999</v>
      </c>
      <c r="E653" s="2">
        <v>1020.9351</v>
      </c>
    </row>
    <row r="654" spans="1:5" x14ac:dyDescent="0.35">
      <c r="A654" s="2">
        <v>278.53552000000002</v>
      </c>
      <c r="B654" s="2">
        <v>1254.0621000000001</v>
      </c>
      <c r="C654" s="2">
        <v>930.89770999999996</v>
      </c>
      <c r="D654" s="2">
        <v>1783.6873000000001</v>
      </c>
      <c r="E654" s="2">
        <v>978.67602999999997</v>
      </c>
    </row>
    <row r="655" spans="1:5" x14ac:dyDescent="0.35">
      <c r="A655" s="2">
        <v>278.85683999999998</v>
      </c>
      <c r="B655" s="2">
        <v>1277.8502000000001</v>
      </c>
      <c r="C655" s="2">
        <v>926.15796</v>
      </c>
      <c r="D655" s="2">
        <v>1822.8187</v>
      </c>
      <c r="E655" s="2">
        <v>978.27094</v>
      </c>
    </row>
    <row r="656" spans="1:5" x14ac:dyDescent="0.35">
      <c r="A656" s="2">
        <v>279.17815999999999</v>
      </c>
      <c r="B656" s="2">
        <v>1313.472</v>
      </c>
      <c r="C656" s="2">
        <v>918.50414999999998</v>
      </c>
      <c r="D656" s="2">
        <v>1830.1309000000001</v>
      </c>
      <c r="E656" s="2">
        <v>990.86090000000002</v>
      </c>
    </row>
    <row r="657" spans="1:5" x14ac:dyDescent="0.35">
      <c r="A657" s="2">
        <v>279.49948000000001</v>
      </c>
      <c r="B657" s="2">
        <v>1313.3308</v>
      </c>
      <c r="C657" s="2">
        <v>948.70043999999996</v>
      </c>
      <c r="D657" s="2">
        <v>1807.8561</v>
      </c>
      <c r="E657" s="2">
        <v>954.78075999999999</v>
      </c>
    </row>
    <row r="658" spans="1:5" x14ac:dyDescent="0.35">
      <c r="A658" s="2">
        <v>279.82080000000002</v>
      </c>
      <c r="B658" s="2">
        <v>1289.7234000000001</v>
      </c>
      <c r="C658" s="2">
        <v>891.27362000000005</v>
      </c>
      <c r="D658" s="2">
        <v>1800.2789</v>
      </c>
      <c r="E658" s="2">
        <v>962.07275000000004</v>
      </c>
    </row>
    <row r="659" spans="1:5" x14ac:dyDescent="0.35">
      <c r="A659" s="2">
        <v>280.14211999999998</v>
      </c>
      <c r="B659" s="2">
        <v>1289.4751000000001</v>
      </c>
      <c r="C659" s="2">
        <v>918.15808000000004</v>
      </c>
      <c r="D659" s="2">
        <v>1822.7617</v>
      </c>
      <c r="E659" s="2">
        <v>958.64324999999997</v>
      </c>
    </row>
    <row r="660" spans="1:5" x14ac:dyDescent="0.35">
      <c r="A660" s="2">
        <v>280.46343999999999</v>
      </c>
      <c r="B660" s="2">
        <v>1292.8104000000001</v>
      </c>
      <c r="C660" s="2">
        <v>930.44312000000002</v>
      </c>
      <c r="D660" s="2">
        <v>1759.7103999999999</v>
      </c>
      <c r="E660" s="2">
        <v>943.26220999999998</v>
      </c>
    </row>
    <row r="661" spans="1:5" x14ac:dyDescent="0.35">
      <c r="A661" s="2">
        <v>280.78476000000001</v>
      </c>
      <c r="B661" s="2">
        <v>1295.0645</v>
      </c>
      <c r="C661" s="2">
        <v>894.55255</v>
      </c>
      <c r="D661" s="2">
        <v>1762.6238000000001</v>
      </c>
      <c r="E661" s="2">
        <v>956.84649999999999</v>
      </c>
    </row>
    <row r="662" spans="1:5" x14ac:dyDescent="0.35">
      <c r="A662" s="2">
        <v>281.10608000000002</v>
      </c>
      <c r="B662" s="2">
        <v>1296.4458999999999</v>
      </c>
      <c r="C662" s="2">
        <v>902.44665999999995</v>
      </c>
      <c r="D662" s="2">
        <v>1776.1996999999999</v>
      </c>
      <c r="E662" s="2">
        <v>916.84948999999995</v>
      </c>
    </row>
    <row r="663" spans="1:5" x14ac:dyDescent="0.35">
      <c r="A663" s="2">
        <v>281.42739999999998</v>
      </c>
      <c r="B663" s="2">
        <v>1251.6735000000001</v>
      </c>
      <c r="C663" s="2">
        <v>891.73528999999996</v>
      </c>
      <c r="D663" s="2">
        <v>1757.0568000000001</v>
      </c>
      <c r="E663" s="2">
        <v>924.03778</v>
      </c>
    </row>
    <row r="664" spans="1:5" x14ac:dyDescent="0.35">
      <c r="A664" s="2">
        <v>281.74871999999999</v>
      </c>
      <c r="B664" s="2">
        <v>1262.0775000000001</v>
      </c>
      <c r="C664" s="2">
        <v>900.74437999999998</v>
      </c>
      <c r="D664" s="2">
        <v>1723.203</v>
      </c>
      <c r="E664" s="2">
        <v>935.83783000000005</v>
      </c>
    </row>
    <row r="665" spans="1:5" x14ac:dyDescent="0.35">
      <c r="A665" s="2">
        <v>282.07004000000001</v>
      </c>
      <c r="B665" s="2">
        <v>1246.0237999999999</v>
      </c>
      <c r="C665" s="2">
        <v>910.54132000000004</v>
      </c>
      <c r="D665" s="2">
        <v>1734.4314999999999</v>
      </c>
      <c r="E665" s="2">
        <v>919.93475000000001</v>
      </c>
    </row>
    <row r="666" spans="1:5" x14ac:dyDescent="0.35">
      <c r="A666" s="2">
        <v>282.39136000000002</v>
      </c>
      <c r="B666" s="2">
        <v>1256.0372</v>
      </c>
      <c r="C666" s="2">
        <v>901.08612000000005</v>
      </c>
      <c r="D666" s="2">
        <v>1728.3484000000001</v>
      </c>
      <c r="E666" s="2">
        <v>912.48064999999997</v>
      </c>
    </row>
    <row r="667" spans="1:5" x14ac:dyDescent="0.35">
      <c r="A667" s="2">
        <v>282.71267999999998</v>
      </c>
      <c r="B667" s="2">
        <v>1234.8003000000001</v>
      </c>
      <c r="C667" s="2">
        <v>883.48431000000005</v>
      </c>
      <c r="D667" s="2">
        <v>1715.0553</v>
      </c>
      <c r="E667" s="2">
        <v>887.04651000000001</v>
      </c>
    </row>
    <row r="668" spans="1:5" x14ac:dyDescent="0.35">
      <c r="A668" s="2">
        <v>283.03399999999999</v>
      </c>
      <c r="B668" s="2">
        <v>1211.6704999999999</v>
      </c>
      <c r="C668" s="2">
        <v>900.71532999999999</v>
      </c>
      <c r="D668" s="2">
        <v>1697.5247999999999</v>
      </c>
      <c r="E668" s="2">
        <v>899.99401999999998</v>
      </c>
    </row>
    <row r="669" spans="1:5" x14ac:dyDescent="0.35">
      <c r="A669" s="2">
        <v>283.35532000000001</v>
      </c>
      <c r="B669" s="2">
        <v>1205.4465</v>
      </c>
      <c r="C669" s="2">
        <v>885.39306999999997</v>
      </c>
      <c r="D669" s="2">
        <v>1697.5114000000001</v>
      </c>
      <c r="E669" s="2">
        <v>883.37212999999997</v>
      </c>
    </row>
    <row r="670" spans="1:5" x14ac:dyDescent="0.35">
      <c r="A670" s="2">
        <v>283.67664000000002</v>
      </c>
      <c r="B670" s="2">
        <v>1188.4271000000001</v>
      </c>
      <c r="C670" s="2">
        <v>831.74152000000004</v>
      </c>
      <c r="D670" s="2">
        <v>1747.441</v>
      </c>
      <c r="E670" s="2">
        <v>865.27350000000001</v>
      </c>
    </row>
    <row r="671" spans="1:5" x14ac:dyDescent="0.35">
      <c r="A671" s="2">
        <v>283.99795999999998</v>
      </c>
      <c r="B671" s="2">
        <v>1181.9054000000001</v>
      </c>
      <c r="C671" s="2">
        <v>806.23499000000004</v>
      </c>
      <c r="D671" s="2">
        <v>1693.7505000000001</v>
      </c>
      <c r="E671" s="2">
        <v>870.33356000000003</v>
      </c>
    </row>
    <row r="672" spans="1:5" x14ac:dyDescent="0.35">
      <c r="A672" s="2">
        <v>284.31923999999998</v>
      </c>
      <c r="B672" s="2">
        <v>1179.0065999999999</v>
      </c>
      <c r="C672" s="2">
        <v>836.06195000000002</v>
      </c>
      <c r="D672" s="2">
        <v>1698.5165999999999</v>
      </c>
      <c r="E672" s="2">
        <v>830.55120999999997</v>
      </c>
    </row>
    <row r="673" spans="1:5" x14ac:dyDescent="0.35">
      <c r="A673" s="2">
        <v>284.64055999999999</v>
      </c>
      <c r="B673" s="2">
        <v>1183.5463999999999</v>
      </c>
      <c r="C673" s="2">
        <v>842.70740000000001</v>
      </c>
      <c r="D673" s="2">
        <v>1699.4163000000001</v>
      </c>
      <c r="E673" s="2">
        <v>843.44794000000002</v>
      </c>
    </row>
    <row r="674" spans="1:5" x14ac:dyDescent="0.35">
      <c r="A674" s="2">
        <v>284.96188000000001</v>
      </c>
      <c r="B674" s="2">
        <v>1167.8584000000001</v>
      </c>
      <c r="C674" s="2">
        <v>842.53510000000006</v>
      </c>
      <c r="D674" s="2">
        <v>1689.5496000000001</v>
      </c>
      <c r="E674" s="2">
        <v>836.14275999999995</v>
      </c>
    </row>
    <row r="675" spans="1:5" x14ac:dyDescent="0.35">
      <c r="A675" s="2">
        <v>285.28320000000002</v>
      </c>
      <c r="B675" s="2">
        <v>1152.5372</v>
      </c>
      <c r="C675" s="2">
        <v>812.93584999999996</v>
      </c>
      <c r="D675" s="2">
        <v>1690.9353000000001</v>
      </c>
      <c r="E675" s="2">
        <v>830.51684999999998</v>
      </c>
    </row>
    <row r="676" spans="1:5" x14ac:dyDescent="0.35">
      <c r="A676" s="2">
        <v>285.60451999999998</v>
      </c>
      <c r="B676" s="2">
        <v>1134.4127000000001</v>
      </c>
      <c r="C676" s="2">
        <v>793.38933999999995</v>
      </c>
      <c r="D676" s="2">
        <v>1683.2547999999999</v>
      </c>
      <c r="E676" s="2">
        <v>837.57110999999998</v>
      </c>
    </row>
    <row r="677" spans="1:5" x14ac:dyDescent="0.35">
      <c r="A677" s="2">
        <v>285.92583999999999</v>
      </c>
      <c r="B677" s="2">
        <v>1130.2275</v>
      </c>
      <c r="C677" s="2">
        <v>820.62714000000005</v>
      </c>
      <c r="D677" s="2">
        <v>1699.0848000000001</v>
      </c>
      <c r="E677" s="2">
        <v>846.65155000000004</v>
      </c>
    </row>
    <row r="678" spans="1:5" x14ac:dyDescent="0.35">
      <c r="A678" s="2">
        <v>286.24716000000001</v>
      </c>
      <c r="B678" s="2">
        <v>1144.8834999999999</v>
      </c>
      <c r="C678" s="2">
        <v>815.81519000000003</v>
      </c>
      <c r="D678" s="2">
        <v>1683.5001</v>
      </c>
      <c r="E678" s="2">
        <v>841.55951000000005</v>
      </c>
    </row>
    <row r="679" spans="1:5" x14ac:dyDescent="0.35">
      <c r="A679" s="2">
        <v>286.56848000000002</v>
      </c>
      <c r="B679" s="2">
        <v>1114.7058999999999</v>
      </c>
      <c r="C679" s="2">
        <v>808.49121000000002</v>
      </c>
      <c r="D679" s="2">
        <v>1672.6442</v>
      </c>
      <c r="E679" s="2">
        <v>827.68042000000003</v>
      </c>
    </row>
    <row r="680" spans="1:5" x14ac:dyDescent="0.35">
      <c r="A680" s="2">
        <v>286.88979999999998</v>
      </c>
      <c r="B680" s="2">
        <v>1113.0037</v>
      </c>
      <c r="C680" s="2">
        <v>792.95581000000004</v>
      </c>
      <c r="D680" s="2">
        <v>1657.1332</v>
      </c>
      <c r="E680" s="2">
        <v>836.56592000000001</v>
      </c>
    </row>
    <row r="681" spans="1:5" x14ac:dyDescent="0.35">
      <c r="A681" s="2">
        <v>287.21111999999999</v>
      </c>
      <c r="B681" s="2">
        <v>1150.0962</v>
      </c>
      <c r="C681" s="2">
        <v>768.60199</v>
      </c>
      <c r="D681" s="2">
        <v>1683.3101999999999</v>
      </c>
      <c r="E681" s="2">
        <v>820.05907999999999</v>
      </c>
    </row>
    <row r="682" spans="1:5" x14ac:dyDescent="0.35">
      <c r="A682" s="2">
        <v>287.53244000000001</v>
      </c>
      <c r="B682" s="2">
        <v>1144.4829</v>
      </c>
      <c r="C682" s="2">
        <v>772.23272999999995</v>
      </c>
      <c r="D682" s="2">
        <v>1693.3938000000001</v>
      </c>
      <c r="E682" s="2">
        <v>816.84918000000005</v>
      </c>
    </row>
    <row r="683" spans="1:5" x14ac:dyDescent="0.35">
      <c r="A683" s="2">
        <v>287.85376000000002</v>
      </c>
      <c r="B683" s="2">
        <v>1127.7847999999999</v>
      </c>
      <c r="C683" s="2">
        <v>778.21880999999996</v>
      </c>
      <c r="D683" s="2">
        <v>1659.4073000000001</v>
      </c>
      <c r="E683" s="2">
        <v>827.31035999999995</v>
      </c>
    </row>
    <row r="684" spans="1:5" x14ac:dyDescent="0.35">
      <c r="A684" s="2">
        <v>288.17507999999998</v>
      </c>
      <c r="B684" s="2">
        <v>1125.8594000000001</v>
      </c>
      <c r="C684" s="2">
        <v>780.92449999999997</v>
      </c>
      <c r="D684" s="2">
        <v>1675.0940000000001</v>
      </c>
      <c r="E684" s="2">
        <v>825.84564</v>
      </c>
    </row>
    <row r="685" spans="1:5" x14ac:dyDescent="0.35">
      <c r="A685" s="2">
        <v>288.49639999999999</v>
      </c>
      <c r="B685" s="2">
        <v>1116.2103</v>
      </c>
      <c r="C685" s="2">
        <v>782.63756999999998</v>
      </c>
      <c r="D685" s="2">
        <v>1676.2913000000001</v>
      </c>
      <c r="E685" s="2">
        <v>817.04589999999996</v>
      </c>
    </row>
    <row r="686" spans="1:5" x14ac:dyDescent="0.35">
      <c r="A686" s="2">
        <v>288.81772000000001</v>
      </c>
      <c r="B686" s="2">
        <v>1115.1492000000001</v>
      </c>
      <c r="C686" s="2">
        <v>784.65239999999994</v>
      </c>
      <c r="D686" s="2">
        <v>1692.6420000000001</v>
      </c>
      <c r="E686" s="2">
        <v>811.57696999999996</v>
      </c>
    </row>
    <row r="687" spans="1:5" x14ac:dyDescent="0.35">
      <c r="A687" s="2">
        <v>289.13904000000002</v>
      </c>
      <c r="B687" s="2">
        <v>1126.4253000000001</v>
      </c>
      <c r="C687" s="2">
        <v>780.68744000000004</v>
      </c>
      <c r="D687" s="2">
        <v>1681.6257000000001</v>
      </c>
      <c r="E687" s="2">
        <v>809.67309999999998</v>
      </c>
    </row>
    <row r="688" spans="1:5" x14ac:dyDescent="0.35">
      <c r="A688" s="2">
        <v>289.46035999999998</v>
      </c>
      <c r="B688" s="2">
        <v>1135.4546</v>
      </c>
      <c r="C688" s="2">
        <v>789.17303000000004</v>
      </c>
      <c r="D688" s="2">
        <v>1631.8217999999999</v>
      </c>
      <c r="E688" s="2">
        <v>814.76044000000002</v>
      </c>
    </row>
    <row r="689" spans="1:5" x14ac:dyDescent="0.35">
      <c r="A689" s="2">
        <v>289.78167999999999</v>
      </c>
      <c r="B689" s="2">
        <v>1128.047</v>
      </c>
      <c r="C689" s="2">
        <v>801.68384000000003</v>
      </c>
      <c r="D689" s="2">
        <v>1647.3762999999999</v>
      </c>
      <c r="E689" s="2">
        <v>840.70141999999998</v>
      </c>
    </row>
    <row r="690" spans="1:5" x14ac:dyDescent="0.35">
      <c r="A690" s="2">
        <v>290.10300000000001</v>
      </c>
      <c r="B690" s="2">
        <v>1132.5687</v>
      </c>
      <c r="C690" s="2">
        <v>799.44421</v>
      </c>
      <c r="D690" s="2">
        <v>1681.97</v>
      </c>
      <c r="E690" s="2">
        <v>853.90295000000003</v>
      </c>
    </row>
    <row r="691" spans="1:5" x14ac:dyDescent="0.35">
      <c r="A691" s="2">
        <v>290.42432000000002</v>
      </c>
      <c r="B691" s="2">
        <v>1157.0835</v>
      </c>
      <c r="C691" s="2">
        <v>808.69086000000004</v>
      </c>
      <c r="D691" s="2">
        <v>1682.8801000000001</v>
      </c>
      <c r="E691" s="2">
        <v>869.96631000000002</v>
      </c>
    </row>
    <row r="692" spans="1:5" x14ac:dyDescent="0.35">
      <c r="A692" s="2">
        <v>290.74563999999998</v>
      </c>
      <c r="B692" s="2">
        <v>1134.1704</v>
      </c>
      <c r="C692" s="2">
        <v>801.33698000000004</v>
      </c>
      <c r="D692" s="2">
        <v>1668.97</v>
      </c>
      <c r="E692" s="2">
        <v>866.86414000000002</v>
      </c>
    </row>
    <row r="693" spans="1:5" x14ac:dyDescent="0.35">
      <c r="A693" s="2">
        <v>291.06695999999999</v>
      </c>
      <c r="B693" s="2">
        <v>1122.9437</v>
      </c>
      <c r="C693" s="2">
        <v>805.31934000000001</v>
      </c>
      <c r="D693" s="2">
        <v>1659.1804</v>
      </c>
      <c r="E693" s="2">
        <v>852.76093000000003</v>
      </c>
    </row>
    <row r="694" spans="1:5" x14ac:dyDescent="0.35">
      <c r="A694" s="2">
        <v>291.38824</v>
      </c>
      <c r="B694" s="2">
        <v>1175.201</v>
      </c>
      <c r="C694" s="2">
        <v>809.33875</v>
      </c>
      <c r="D694" s="2">
        <v>1679.9369999999999</v>
      </c>
      <c r="E694" s="2">
        <v>857.60772999999995</v>
      </c>
    </row>
    <row r="695" spans="1:5" x14ac:dyDescent="0.35">
      <c r="A695" s="2">
        <v>291.70956000000001</v>
      </c>
      <c r="B695" s="2">
        <v>1202.5319999999999</v>
      </c>
      <c r="C695" s="2">
        <v>811.94854999999995</v>
      </c>
      <c r="D695" s="2">
        <v>1710.9010000000001</v>
      </c>
      <c r="E695" s="2">
        <v>873.91992000000005</v>
      </c>
    </row>
    <row r="696" spans="1:5" x14ac:dyDescent="0.35">
      <c r="A696" s="2">
        <v>292.03088000000002</v>
      </c>
      <c r="B696" s="2">
        <v>1159.4609</v>
      </c>
      <c r="C696" s="2">
        <v>804.45789000000002</v>
      </c>
      <c r="D696" s="2">
        <v>1708.4575</v>
      </c>
      <c r="E696" s="2">
        <v>882.07934999999998</v>
      </c>
    </row>
    <row r="697" spans="1:5" x14ac:dyDescent="0.35">
      <c r="A697" s="2">
        <v>292.35219999999998</v>
      </c>
      <c r="B697" s="2">
        <v>1170.9747</v>
      </c>
      <c r="C697" s="2">
        <v>832.58618000000001</v>
      </c>
      <c r="D697" s="2">
        <v>1717.0017</v>
      </c>
      <c r="E697" s="2">
        <v>880.38184000000001</v>
      </c>
    </row>
    <row r="698" spans="1:5" x14ac:dyDescent="0.35">
      <c r="A698" s="2">
        <v>292.67352</v>
      </c>
      <c r="B698" s="2">
        <v>1176.0713000000001</v>
      </c>
      <c r="C698" s="2">
        <v>839.85808999999995</v>
      </c>
      <c r="D698" s="2">
        <v>1729.5658000000001</v>
      </c>
      <c r="E698" s="2">
        <v>905.90179000000001</v>
      </c>
    </row>
    <row r="699" spans="1:5" x14ac:dyDescent="0.35">
      <c r="A699" s="2">
        <v>292.99484000000001</v>
      </c>
      <c r="B699" s="2">
        <v>1184.7568000000001</v>
      </c>
      <c r="C699" s="2">
        <v>851.49585000000002</v>
      </c>
      <c r="D699" s="2">
        <v>1721.5271</v>
      </c>
      <c r="E699" s="2">
        <v>889.59558000000004</v>
      </c>
    </row>
    <row r="700" spans="1:5" x14ac:dyDescent="0.35">
      <c r="A700" s="2">
        <v>293.31616000000002</v>
      </c>
      <c r="B700" s="2">
        <v>1198.5719999999999</v>
      </c>
      <c r="C700" s="2">
        <v>844.52477999999996</v>
      </c>
      <c r="D700" s="2">
        <v>1693.998</v>
      </c>
      <c r="E700" s="2">
        <v>864.03052000000002</v>
      </c>
    </row>
    <row r="701" spans="1:5" x14ac:dyDescent="0.35">
      <c r="A701" s="2">
        <v>293.63747999999998</v>
      </c>
      <c r="B701" s="2">
        <v>1188.9265</v>
      </c>
      <c r="C701" s="2">
        <v>834.80579</v>
      </c>
      <c r="D701" s="2">
        <v>1699.5859</v>
      </c>
      <c r="E701" s="2">
        <v>855.97388000000001</v>
      </c>
    </row>
    <row r="702" spans="1:5" x14ac:dyDescent="0.35">
      <c r="A702" s="2">
        <v>293.9588</v>
      </c>
      <c r="B702" s="2">
        <v>1217.2526</v>
      </c>
      <c r="C702" s="2">
        <v>832.55327999999997</v>
      </c>
      <c r="D702" s="2">
        <v>1686.588</v>
      </c>
      <c r="E702" s="2">
        <v>853.77625</v>
      </c>
    </row>
    <row r="703" spans="1:5" x14ac:dyDescent="0.35">
      <c r="A703" s="2">
        <v>294.28012000000001</v>
      </c>
      <c r="B703" s="2">
        <v>1176.1622</v>
      </c>
      <c r="C703" s="2">
        <v>810.22466999999995</v>
      </c>
      <c r="D703" s="2">
        <v>1679.4670000000001</v>
      </c>
      <c r="E703" s="2">
        <v>839.95563000000004</v>
      </c>
    </row>
    <row r="704" spans="1:5" x14ac:dyDescent="0.35">
      <c r="A704" s="2">
        <v>294.60144000000003</v>
      </c>
      <c r="B704" s="2">
        <v>1151.8644999999999</v>
      </c>
      <c r="C704" s="2">
        <v>767.71252000000004</v>
      </c>
      <c r="D704" s="2">
        <v>1658.1813</v>
      </c>
      <c r="E704" s="2">
        <v>820.31341999999995</v>
      </c>
    </row>
    <row r="705" spans="1:5" x14ac:dyDescent="0.35">
      <c r="A705" s="2">
        <v>294.92275999999998</v>
      </c>
      <c r="B705" s="2">
        <v>1137.9088999999999</v>
      </c>
      <c r="C705" s="2">
        <v>781.01868000000002</v>
      </c>
      <c r="D705" s="2">
        <v>1690.4806000000001</v>
      </c>
      <c r="E705" s="2">
        <v>825.04114000000004</v>
      </c>
    </row>
    <row r="706" spans="1:5" x14ac:dyDescent="0.35">
      <c r="A706" s="2">
        <v>295.24408</v>
      </c>
      <c r="B706" s="2">
        <v>1159.3380999999999</v>
      </c>
      <c r="C706" s="2">
        <v>788.64550999999994</v>
      </c>
      <c r="D706" s="2">
        <v>1683.6814999999999</v>
      </c>
      <c r="E706" s="2">
        <v>833.93047999999999</v>
      </c>
    </row>
    <row r="707" spans="1:5" x14ac:dyDescent="0.35">
      <c r="A707" s="2">
        <v>295.56540000000001</v>
      </c>
      <c r="B707" s="2">
        <v>1143.8498999999999</v>
      </c>
      <c r="C707" s="2">
        <v>806.13336000000004</v>
      </c>
      <c r="D707" s="2">
        <v>1699.3136999999999</v>
      </c>
      <c r="E707" s="2">
        <v>828.54358000000002</v>
      </c>
    </row>
    <row r="708" spans="1:5" x14ac:dyDescent="0.35">
      <c r="A708" s="2">
        <v>295.88672000000003</v>
      </c>
      <c r="B708" s="2">
        <v>1145.8298</v>
      </c>
      <c r="C708" s="2">
        <v>791.89972</v>
      </c>
      <c r="D708" s="2">
        <v>1683.3759</v>
      </c>
      <c r="E708" s="2">
        <v>809.46094000000005</v>
      </c>
    </row>
    <row r="709" spans="1:5" x14ac:dyDescent="0.35">
      <c r="A709" s="2">
        <v>296.20803999999998</v>
      </c>
      <c r="B709" s="2">
        <v>1132.319</v>
      </c>
      <c r="C709" s="2">
        <v>807.14178000000004</v>
      </c>
      <c r="D709" s="2">
        <v>1689.2161000000001</v>
      </c>
      <c r="E709" s="2">
        <v>780.11292000000003</v>
      </c>
    </row>
    <row r="710" spans="1:5" x14ac:dyDescent="0.35">
      <c r="A710" s="2">
        <v>296.52936</v>
      </c>
      <c r="B710" s="2">
        <v>1127.6968999999999</v>
      </c>
      <c r="C710" s="2">
        <v>793.86217999999997</v>
      </c>
      <c r="D710" s="2">
        <v>1672.7340999999999</v>
      </c>
      <c r="E710" s="2">
        <v>809.96204</v>
      </c>
    </row>
    <row r="711" spans="1:5" x14ac:dyDescent="0.35">
      <c r="A711" s="2">
        <v>296.85068000000001</v>
      </c>
      <c r="B711" s="2">
        <v>1107.2362000000001</v>
      </c>
      <c r="C711" s="2">
        <v>797.10613999999998</v>
      </c>
      <c r="D711" s="2">
        <v>1669.7971</v>
      </c>
      <c r="E711" s="2">
        <v>803.49663999999996</v>
      </c>
    </row>
    <row r="712" spans="1:5" x14ac:dyDescent="0.35">
      <c r="A712" s="2">
        <v>297.17200000000003</v>
      </c>
      <c r="B712" s="2">
        <v>1103.8848</v>
      </c>
      <c r="C712" s="2">
        <v>766.36279000000002</v>
      </c>
      <c r="D712" s="2">
        <v>1694.8400999999999</v>
      </c>
      <c r="E712" s="2">
        <v>810.38567999999998</v>
      </c>
    </row>
    <row r="713" spans="1:5" x14ac:dyDescent="0.35">
      <c r="A713" s="2">
        <v>297.49331999999998</v>
      </c>
      <c r="B713" s="2">
        <v>1114.9418000000001</v>
      </c>
      <c r="C713" s="2">
        <v>734.01580999999999</v>
      </c>
      <c r="D713" s="2">
        <v>1675.1959999999999</v>
      </c>
      <c r="E713" s="2">
        <v>776.31701999999996</v>
      </c>
    </row>
    <row r="714" spans="1:5" x14ac:dyDescent="0.35">
      <c r="A714" s="2">
        <v>297.81464</v>
      </c>
      <c r="B714" s="2">
        <v>1089.2023999999999</v>
      </c>
      <c r="C714" s="2">
        <v>752.97466999999995</v>
      </c>
      <c r="D714" s="2">
        <v>1638.145</v>
      </c>
      <c r="E714" s="2">
        <v>778.38409000000001</v>
      </c>
    </row>
    <row r="715" spans="1:5" x14ac:dyDescent="0.35">
      <c r="A715" s="2">
        <v>298.13596000000001</v>
      </c>
      <c r="B715" s="2">
        <v>1116.67</v>
      </c>
      <c r="C715" s="2">
        <v>752.67565999999999</v>
      </c>
      <c r="D715" s="2">
        <v>1643.3081</v>
      </c>
      <c r="E715" s="2">
        <v>784.20366999999999</v>
      </c>
    </row>
    <row r="716" spans="1:5" x14ac:dyDescent="0.35">
      <c r="A716" s="2">
        <v>298.45728000000003</v>
      </c>
      <c r="B716" s="2">
        <v>1109.1415999999999</v>
      </c>
      <c r="C716" s="2">
        <v>761.41576999999995</v>
      </c>
      <c r="D716" s="2">
        <v>1649.1279</v>
      </c>
      <c r="E716" s="2">
        <v>785.27062999999998</v>
      </c>
    </row>
    <row r="717" spans="1:5" x14ac:dyDescent="0.35">
      <c r="A717" s="2">
        <v>298.77856000000003</v>
      </c>
      <c r="B717" s="2">
        <v>1094.683</v>
      </c>
      <c r="C717" s="2">
        <v>757.72357</v>
      </c>
      <c r="D717" s="2">
        <v>1657.3880999999999</v>
      </c>
      <c r="E717" s="2">
        <v>749.28015000000005</v>
      </c>
    </row>
    <row r="718" spans="1:5" x14ac:dyDescent="0.35">
      <c r="A718" s="2">
        <v>299.09987999999998</v>
      </c>
      <c r="B718" s="2">
        <v>1072.4846</v>
      </c>
      <c r="C718" s="2">
        <v>774.2876</v>
      </c>
      <c r="D718" s="2">
        <v>1639.3056999999999</v>
      </c>
      <c r="E718" s="2">
        <v>785.11584000000005</v>
      </c>
    </row>
    <row r="719" spans="1:5" x14ac:dyDescent="0.35">
      <c r="A719" s="2">
        <v>299.4212</v>
      </c>
      <c r="B719" s="2">
        <v>1134.8185000000001</v>
      </c>
      <c r="C719" s="2">
        <v>752.40448000000004</v>
      </c>
      <c r="D719" s="2">
        <v>1651.1475</v>
      </c>
      <c r="E719" s="2">
        <v>797.12518</v>
      </c>
    </row>
    <row r="720" spans="1:5" x14ac:dyDescent="0.35">
      <c r="A720" s="2">
        <v>299.74252000000001</v>
      </c>
      <c r="B720" s="2">
        <v>1083.8235</v>
      </c>
      <c r="C720" s="2">
        <v>751.83374000000003</v>
      </c>
      <c r="D720" s="2">
        <v>1617.2402</v>
      </c>
      <c r="E720" s="2">
        <v>770.0752</v>
      </c>
    </row>
    <row r="721" spans="1:5" x14ac:dyDescent="0.35">
      <c r="A721" s="2">
        <v>300.06384000000003</v>
      </c>
      <c r="B721" s="2">
        <v>1071.4739999999999</v>
      </c>
      <c r="C721" s="2">
        <v>729.89948000000004</v>
      </c>
      <c r="D721" s="2">
        <v>1665.7645</v>
      </c>
      <c r="E721" s="2">
        <v>789.64324999999997</v>
      </c>
    </row>
    <row r="722" spans="1:5" x14ac:dyDescent="0.35">
      <c r="A722" s="2">
        <v>300.38515999999998</v>
      </c>
      <c r="B722" s="2">
        <v>1095.4363000000001</v>
      </c>
      <c r="C722" s="2">
        <v>757.31482000000005</v>
      </c>
      <c r="D722" s="2">
        <v>1635.6371999999999</v>
      </c>
      <c r="E722" s="2">
        <v>770.01282000000003</v>
      </c>
    </row>
    <row r="723" spans="1:5" x14ac:dyDescent="0.35">
      <c r="A723" s="2">
        <v>300.70648</v>
      </c>
      <c r="B723" s="2">
        <v>1094.1206999999999</v>
      </c>
      <c r="C723" s="2">
        <v>777.39917000000003</v>
      </c>
      <c r="D723" s="2">
        <v>1694.1285</v>
      </c>
      <c r="E723" s="2">
        <v>771.31524999999999</v>
      </c>
    </row>
    <row r="724" spans="1:5" x14ac:dyDescent="0.35">
      <c r="A724" s="2">
        <v>301.02780000000001</v>
      </c>
      <c r="B724" s="2">
        <v>1109.4933000000001</v>
      </c>
      <c r="C724" s="2">
        <v>724.75310999999999</v>
      </c>
      <c r="D724" s="2">
        <v>1665.0554</v>
      </c>
      <c r="E724" s="2">
        <v>738.37219000000005</v>
      </c>
    </row>
    <row r="725" spans="1:5" x14ac:dyDescent="0.35">
      <c r="A725" s="2">
        <v>301.34912000000003</v>
      </c>
      <c r="B725" s="2">
        <v>1090.6014</v>
      </c>
      <c r="C725" s="2">
        <v>747.58112000000006</v>
      </c>
      <c r="D725" s="2">
        <v>1692.6190999999999</v>
      </c>
      <c r="E725" s="2">
        <v>814.66467</v>
      </c>
    </row>
    <row r="726" spans="1:5" x14ac:dyDescent="0.35">
      <c r="A726" s="2">
        <v>301.67043999999999</v>
      </c>
      <c r="B726" s="2">
        <v>1073.8368</v>
      </c>
      <c r="C726" s="2">
        <v>776.76928999999996</v>
      </c>
      <c r="D726" s="2">
        <v>1682.3766000000001</v>
      </c>
      <c r="E726" s="2">
        <v>777.54967999999997</v>
      </c>
    </row>
    <row r="727" spans="1:5" x14ac:dyDescent="0.35">
      <c r="A727" s="2">
        <v>301.99176</v>
      </c>
      <c r="B727" s="2">
        <v>1065.5360000000001</v>
      </c>
      <c r="C727" s="2">
        <v>724.90625</v>
      </c>
      <c r="D727" s="2">
        <v>1685.6886</v>
      </c>
      <c r="E727" s="2">
        <v>773.11194</v>
      </c>
    </row>
    <row r="728" spans="1:5" x14ac:dyDescent="0.35">
      <c r="A728" s="2">
        <v>302.31308000000001</v>
      </c>
      <c r="B728" s="2">
        <v>1115.4536000000001</v>
      </c>
      <c r="C728" s="2">
        <v>733.75940000000003</v>
      </c>
      <c r="D728" s="2">
        <v>1686.7403999999999</v>
      </c>
      <c r="E728" s="2">
        <v>782.49956999999995</v>
      </c>
    </row>
    <row r="729" spans="1:5" x14ac:dyDescent="0.35">
      <c r="A729" s="2">
        <v>302.63440000000003</v>
      </c>
      <c r="B729" s="2">
        <v>1085.7383</v>
      </c>
      <c r="C729" s="2">
        <v>758.22167999999999</v>
      </c>
      <c r="D729" s="2">
        <v>1668.0381</v>
      </c>
      <c r="E729" s="2">
        <v>820.14142000000004</v>
      </c>
    </row>
    <row r="730" spans="1:5" x14ac:dyDescent="0.35">
      <c r="A730" s="2">
        <v>302.95571999999999</v>
      </c>
      <c r="B730" s="2">
        <v>1101.1449</v>
      </c>
      <c r="C730" s="2">
        <v>779.17700000000002</v>
      </c>
      <c r="D730" s="2">
        <v>1691.6343999999999</v>
      </c>
      <c r="E730" s="2">
        <v>807.26909999999998</v>
      </c>
    </row>
    <row r="731" spans="1:5" x14ac:dyDescent="0.35">
      <c r="A731" s="2">
        <v>303.27704</v>
      </c>
      <c r="B731" s="2">
        <v>1079.3226</v>
      </c>
      <c r="C731" s="2">
        <v>748.6875</v>
      </c>
      <c r="D731" s="2">
        <v>1686.8007</v>
      </c>
      <c r="E731" s="2">
        <v>786.75665000000004</v>
      </c>
    </row>
    <row r="732" spans="1:5" x14ac:dyDescent="0.35">
      <c r="A732" s="2">
        <v>303.59836000000001</v>
      </c>
      <c r="B732" s="2">
        <v>1098.8231000000001</v>
      </c>
      <c r="C732" s="2">
        <v>763.47771999999998</v>
      </c>
      <c r="D732" s="2">
        <v>1700.4535000000001</v>
      </c>
      <c r="E732" s="2">
        <v>775.68555000000003</v>
      </c>
    </row>
    <row r="733" spans="1:5" x14ac:dyDescent="0.35">
      <c r="A733" s="2">
        <v>303.91968000000003</v>
      </c>
      <c r="B733" s="2">
        <v>1148.3534</v>
      </c>
      <c r="C733" s="2">
        <v>777.48334</v>
      </c>
      <c r="D733" s="2">
        <v>1696.6559</v>
      </c>
      <c r="E733" s="2">
        <v>830.93566999999996</v>
      </c>
    </row>
    <row r="734" spans="1:5" x14ac:dyDescent="0.35">
      <c r="A734" s="2">
        <v>304.24099999999999</v>
      </c>
      <c r="B734" s="2">
        <v>1110.5820000000001</v>
      </c>
      <c r="C734" s="2">
        <v>786.75305000000003</v>
      </c>
      <c r="D734" s="2">
        <v>1697.1433</v>
      </c>
      <c r="E734" s="2">
        <v>767.58722</v>
      </c>
    </row>
    <row r="735" spans="1:5" x14ac:dyDescent="0.35">
      <c r="A735" s="2">
        <v>304.56232</v>
      </c>
      <c r="B735" s="2">
        <v>1179.8837000000001</v>
      </c>
      <c r="C735" s="2">
        <v>794.10931000000005</v>
      </c>
      <c r="D735" s="2">
        <v>1673.5530000000001</v>
      </c>
      <c r="E735" s="2">
        <v>803.48999000000003</v>
      </c>
    </row>
    <row r="736" spans="1:5" x14ac:dyDescent="0.35">
      <c r="A736" s="2">
        <v>304.88364000000001</v>
      </c>
      <c r="B736" s="2">
        <v>1164.9434000000001</v>
      </c>
      <c r="C736" s="2">
        <v>784.51709000000005</v>
      </c>
      <c r="D736" s="2">
        <v>1726.2647999999999</v>
      </c>
      <c r="E736" s="2">
        <v>816.69739000000004</v>
      </c>
    </row>
    <row r="737" spans="1:5" x14ac:dyDescent="0.35">
      <c r="A737" s="2">
        <v>305.20496000000003</v>
      </c>
      <c r="B737" s="2">
        <v>1165.7227</v>
      </c>
      <c r="C737" s="2">
        <v>767.45110999999997</v>
      </c>
      <c r="D737" s="2">
        <v>1720.8904</v>
      </c>
      <c r="E737" s="2">
        <v>812.62323000000004</v>
      </c>
    </row>
    <row r="738" spans="1:5" x14ac:dyDescent="0.35">
      <c r="A738" s="2">
        <v>305.52627999999999</v>
      </c>
      <c r="B738" s="2">
        <v>1126.5192</v>
      </c>
      <c r="C738" s="2">
        <v>778.76568999999995</v>
      </c>
      <c r="D738" s="2">
        <v>1733.4640999999999</v>
      </c>
      <c r="E738" s="2">
        <v>816.45916999999997</v>
      </c>
    </row>
    <row r="739" spans="1:5" x14ac:dyDescent="0.35">
      <c r="A739" s="2">
        <v>305.84755999999999</v>
      </c>
      <c r="B739" s="2">
        <v>1191.5556999999999</v>
      </c>
      <c r="C739" s="2">
        <v>805.36852999999996</v>
      </c>
      <c r="D739" s="2">
        <v>1688.9808</v>
      </c>
      <c r="E739" s="2">
        <v>826.12383999999997</v>
      </c>
    </row>
    <row r="740" spans="1:5" x14ac:dyDescent="0.35">
      <c r="A740" s="2">
        <v>306.16888</v>
      </c>
      <c r="B740" s="2">
        <v>1183.4943000000001</v>
      </c>
      <c r="C740" s="2">
        <v>786.50012000000004</v>
      </c>
      <c r="D740" s="2">
        <v>1742.3792000000001</v>
      </c>
      <c r="E740" s="2">
        <v>825.19464000000005</v>
      </c>
    </row>
    <row r="741" spans="1:5" x14ac:dyDescent="0.35">
      <c r="A741" s="2">
        <v>306.49020000000002</v>
      </c>
      <c r="B741" s="2">
        <v>1170.9399000000001</v>
      </c>
      <c r="C741" s="2">
        <v>837.72058000000004</v>
      </c>
      <c r="D741" s="2">
        <v>1754.1666</v>
      </c>
      <c r="E741" s="2">
        <v>818.09027000000003</v>
      </c>
    </row>
    <row r="742" spans="1:5" x14ac:dyDescent="0.35">
      <c r="A742" s="2">
        <v>306.81151999999997</v>
      </c>
      <c r="B742" s="2">
        <v>1158.3307</v>
      </c>
      <c r="C742" s="2">
        <v>793.21227999999996</v>
      </c>
      <c r="D742" s="2">
        <v>1724.4988000000001</v>
      </c>
      <c r="E742" s="2">
        <v>848.72826999999995</v>
      </c>
    </row>
    <row r="743" spans="1:5" x14ac:dyDescent="0.35">
      <c r="A743" s="2">
        <v>307.13283999999999</v>
      </c>
      <c r="B743" s="2">
        <v>1202.0183</v>
      </c>
      <c r="C743" s="2">
        <v>816.37854000000004</v>
      </c>
      <c r="D743" s="2">
        <v>1721.5359000000001</v>
      </c>
      <c r="E743" s="2">
        <v>879.59924000000001</v>
      </c>
    </row>
    <row r="744" spans="1:5" x14ac:dyDescent="0.35">
      <c r="A744" s="2">
        <v>307.45416</v>
      </c>
      <c r="B744" s="2">
        <v>1190.7988</v>
      </c>
      <c r="C744" s="2">
        <v>812.32934999999998</v>
      </c>
      <c r="D744" s="2">
        <v>1758.6206</v>
      </c>
      <c r="E744" s="2">
        <v>846.39954</v>
      </c>
    </row>
    <row r="745" spans="1:5" x14ac:dyDescent="0.35">
      <c r="A745" s="2">
        <v>307.77548000000002</v>
      </c>
      <c r="B745" s="2">
        <v>1183.4755</v>
      </c>
      <c r="C745" s="2">
        <v>808.82239000000004</v>
      </c>
      <c r="D745" s="2">
        <v>1731.3148000000001</v>
      </c>
      <c r="E745" s="2">
        <v>865.80768</v>
      </c>
    </row>
    <row r="746" spans="1:5" x14ac:dyDescent="0.35">
      <c r="A746" s="2">
        <v>308.09679999999997</v>
      </c>
      <c r="B746" s="2">
        <v>1160.3622</v>
      </c>
      <c r="C746" s="2">
        <v>794.66107</v>
      </c>
      <c r="D746" s="2">
        <v>1723.8534999999999</v>
      </c>
      <c r="E746" s="2">
        <v>845.96460000000002</v>
      </c>
    </row>
    <row r="747" spans="1:5" x14ac:dyDescent="0.35">
      <c r="A747" s="2">
        <v>308.41811999999999</v>
      </c>
      <c r="B747" s="2">
        <v>1157.2987000000001</v>
      </c>
      <c r="C747" s="2">
        <v>780.61139000000003</v>
      </c>
      <c r="D747" s="2">
        <v>1747.9031</v>
      </c>
      <c r="E747" s="2">
        <v>840.03319999999997</v>
      </c>
    </row>
    <row r="748" spans="1:5" x14ac:dyDescent="0.35">
      <c r="A748" s="2">
        <v>308.73944</v>
      </c>
      <c r="B748" s="2">
        <v>1151.2149999999999</v>
      </c>
      <c r="C748" s="2">
        <v>793.55988000000002</v>
      </c>
      <c r="D748" s="2">
        <v>1754.5027</v>
      </c>
      <c r="E748" s="2">
        <v>816.28081999999995</v>
      </c>
    </row>
    <row r="749" spans="1:5" x14ac:dyDescent="0.35">
      <c r="A749" s="2">
        <v>309.06076000000002</v>
      </c>
      <c r="B749" s="2">
        <v>1162.0206000000001</v>
      </c>
      <c r="C749" s="2">
        <v>789.52910999999995</v>
      </c>
      <c r="D749" s="2">
        <v>1757.2711999999999</v>
      </c>
      <c r="E749" s="2">
        <v>822.13</v>
      </c>
    </row>
    <row r="750" spans="1:5" x14ac:dyDescent="0.35">
      <c r="A750" s="2">
        <v>309.38207999999997</v>
      </c>
      <c r="B750" s="2">
        <v>1196.5222000000001</v>
      </c>
      <c r="C750" s="2">
        <v>787.24163999999996</v>
      </c>
      <c r="D750" s="2">
        <v>1758.644</v>
      </c>
      <c r="E750" s="2">
        <v>818.44232</v>
      </c>
    </row>
    <row r="751" spans="1:5" x14ac:dyDescent="0.35">
      <c r="A751" s="2">
        <v>309.70339999999999</v>
      </c>
      <c r="B751" s="2">
        <v>1183.5142000000001</v>
      </c>
      <c r="C751" s="2">
        <v>753.06104000000005</v>
      </c>
      <c r="D751" s="2">
        <v>1754.8964000000001</v>
      </c>
      <c r="E751" s="2">
        <v>819.23346000000004</v>
      </c>
    </row>
    <row r="752" spans="1:5" x14ac:dyDescent="0.35">
      <c r="A752" s="2">
        <v>310.02472</v>
      </c>
      <c r="B752" s="2">
        <v>1173.5597</v>
      </c>
      <c r="C752" s="2">
        <v>795.91552999999999</v>
      </c>
      <c r="D752" s="2">
        <v>1738.1919</v>
      </c>
      <c r="E752" s="2">
        <v>808.95385999999996</v>
      </c>
    </row>
    <row r="753" spans="1:5" x14ac:dyDescent="0.35">
      <c r="A753" s="2">
        <v>310.34604000000002</v>
      </c>
      <c r="B753" s="2">
        <v>1154.5236</v>
      </c>
      <c r="C753" s="2">
        <v>814.86639000000002</v>
      </c>
      <c r="D753" s="2">
        <v>1736.5609999999999</v>
      </c>
      <c r="E753" s="2">
        <v>825.94390999999996</v>
      </c>
    </row>
    <row r="754" spans="1:5" x14ac:dyDescent="0.35">
      <c r="A754" s="2">
        <v>310.66735999999997</v>
      </c>
      <c r="B754" s="2">
        <v>1133.5287000000001</v>
      </c>
      <c r="C754" s="2">
        <v>807.86841000000004</v>
      </c>
      <c r="D754" s="2">
        <v>1723.2372</v>
      </c>
      <c r="E754" s="2">
        <v>821.14166</v>
      </c>
    </row>
    <row r="755" spans="1:5" x14ac:dyDescent="0.35">
      <c r="A755" s="2">
        <v>310.98867999999999</v>
      </c>
      <c r="B755" s="2">
        <v>1142.3857</v>
      </c>
      <c r="C755" s="2">
        <v>793.71265000000005</v>
      </c>
      <c r="D755" s="2">
        <v>1711.2319</v>
      </c>
      <c r="E755" s="2">
        <v>802.96642999999995</v>
      </c>
    </row>
    <row r="756" spans="1:5" x14ac:dyDescent="0.35">
      <c r="A756" s="2">
        <v>311.31</v>
      </c>
      <c r="B756" s="2">
        <v>1143.5571</v>
      </c>
      <c r="C756" s="2">
        <v>763.63184000000001</v>
      </c>
      <c r="D756" s="2">
        <v>1730.8362</v>
      </c>
      <c r="E756" s="2">
        <v>833.21813999999995</v>
      </c>
    </row>
    <row r="757" spans="1:5" x14ac:dyDescent="0.35">
      <c r="A757" s="2">
        <v>311.63132000000002</v>
      </c>
      <c r="B757" s="2">
        <v>1144.9570000000001</v>
      </c>
      <c r="C757" s="2">
        <v>775.86077999999998</v>
      </c>
      <c r="D757" s="2">
        <v>1728.0603000000001</v>
      </c>
      <c r="E757" s="2">
        <v>829.12872000000004</v>
      </c>
    </row>
    <row r="758" spans="1:5" x14ac:dyDescent="0.35">
      <c r="A758" s="2">
        <v>311.95263999999997</v>
      </c>
      <c r="B758" s="2">
        <v>1127.4119000000001</v>
      </c>
      <c r="C758" s="2">
        <v>783.75298999999995</v>
      </c>
      <c r="D758" s="2">
        <v>1751.3774000000001</v>
      </c>
      <c r="E758" s="2">
        <v>812.75909000000001</v>
      </c>
    </row>
    <row r="759" spans="1:5" x14ac:dyDescent="0.35">
      <c r="A759" s="2">
        <v>312.27395999999999</v>
      </c>
      <c r="B759" s="2">
        <v>1102.252</v>
      </c>
      <c r="C759" s="2">
        <v>785.38782000000003</v>
      </c>
      <c r="D759" s="2">
        <v>1736.9365</v>
      </c>
      <c r="E759" s="2">
        <v>818.70916999999997</v>
      </c>
    </row>
    <row r="760" spans="1:5" x14ac:dyDescent="0.35">
      <c r="A760" s="2">
        <v>312.59528</v>
      </c>
      <c r="B760" s="2">
        <v>1102.2438999999999</v>
      </c>
      <c r="C760" s="2">
        <v>775.95856000000003</v>
      </c>
      <c r="D760" s="2">
        <v>1755.1056000000001</v>
      </c>
      <c r="E760" s="2">
        <v>809.74261000000001</v>
      </c>
    </row>
    <row r="761" spans="1:5" x14ac:dyDescent="0.35">
      <c r="A761" s="2">
        <v>312.91660000000002</v>
      </c>
      <c r="B761" s="2">
        <v>1124.3925999999999</v>
      </c>
      <c r="C761" s="2">
        <v>780.30597</v>
      </c>
      <c r="D761" s="2">
        <v>1717.623</v>
      </c>
      <c r="E761" s="2">
        <v>820.47204999999997</v>
      </c>
    </row>
    <row r="762" spans="1:5" x14ac:dyDescent="0.35">
      <c r="A762" s="2">
        <v>313.23788000000002</v>
      </c>
      <c r="B762" s="2">
        <v>1137.1639</v>
      </c>
      <c r="C762" s="2">
        <v>804.57257000000004</v>
      </c>
      <c r="D762" s="2">
        <v>1719.8598999999999</v>
      </c>
      <c r="E762" s="2">
        <v>814.48224000000005</v>
      </c>
    </row>
    <row r="763" spans="1:5" x14ac:dyDescent="0.35">
      <c r="A763" s="2">
        <v>313.55919999999998</v>
      </c>
      <c r="B763" s="2">
        <v>1143.3452</v>
      </c>
      <c r="C763" s="2">
        <v>798.75603999999998</v>
      </c>
      <c r="D763" s="2">
        <v>1755.6043999999999</v>
      </c>
      <c r="E763" s="2">
        <v>795.99158</v>
      </c>
    </row>
    <row r="764" spans="1:5" x14ac:dyDescent="0.35">
      <c r="A764" s="2">
        <v>313.88051999999999</v>
      </c>
      <c r="B764" s="2">
        <v>1143.0962</v>
      </c>
      <c r="C764" s="2">
        <v>793.85986000000003</v>
      </c>
      <c r="D764" s="2">
        <v>1754.1963000000001</v>
      </c>
      <c r="E764" s="2">
        <v>804.29852000000005</v>
      </c>
    </row>
    <row r="765" spans="1:5" x14ac:dyDescent="0.35">
      <c r="A765" s="2">
        <v>314.20184</v>
      </c>
      <c r="B765" s="2">
        <v>1132.7389000000001</v>
      </c>
      <c r="C765" s="2">
        <v>788.24248999999998</v>
      </c>
      <c r="D765" s="2">
        <v>1754.2858000000001</v>
      </c>
      <c r="E765" s="2">
        <v>827.90099999999995</v>
      </c>
    </row>
    <row r="766" spans="1:5" x14ac:dyDescent="0.35">
      <c r="A766" s="2">
        <v>314.52316000000002</v>
      </c>
      <c r="B766" s="2">
        <v>1153.1107999999999</v>
      </c>
      <c r="C766" s="2">
        <v>787.83489999999995</v>
      </c>
      <c r="D766" s="2">
        <v>1737.6001000000001</v>
      </c>
      <c r="E766" s="2">
        <v>839.84514999999999</v>
      </c>
    </row>
    <row r="767" spans="1:5" x14ac:dyDescent="0.35">
      <c r="A767" s="2">
        <v>314.84447999999998</v>
      </c>
      <c r="B767" s="2">
        <v>1128.9274</v>
      </c>
      <c r="C767" s="2">
        <v>785.38073999999995</v>
      </c>
      <c r="D767" s="2">
        <v>1744.1614</v>
      </c>
      <c r="E767" s="2">
        <v>841.12585000000001</v>
      </c>
    </row>
    <row r="768" spans="1:5" x14ac:dyDescent="0.35">
      <c r="A768" s="2">
        <v>315.16579999999999</v>
      </c>
      <c r="B768" s="2">
        <v>1131.1896999999999</v>
      </c>
      <c r="C768" s="2">
        <v>799.23375999999996</v>
      </c>
      <c r="D768" s="2">
        <v>1723.7947999999999</v>
      </c>
      <c r="E768" s="2">
        <v>843.54778999999996</v>
      </c>
    </row>
    <row r="769" spans="1:5" x14ac:dyDescent="0.35">
      <c r="A769" s="2">
        <v>315.48712</v>
      </c>
      <c r="B769" s="2">
        <v>1137.6378999999999</v>
      </c>
      <c r="C769" s="2">
        <v>777.48443999999995</v>
      </c>
      <c r="D769" s="2">
        <v>1700.9286</v>
      </c>
      <c r="E769" s="2">
        <v>846.84338000000002</v>
      </c>
    </row>
    <row r="770" spans="1:5" x14ac:dyDescent="0.35">
      <c r="A770" s="2">
        <v>315.80844000000002</v>
      </c>
      <c r="B770" s="2">
        <v>1141.9819</v>
      </c>
      <c r="C770" s="2">
        <v>794.28985999999998</v>
      </c>
      <c r="D770" s="2">
        <v>1718.0645</v>
      </c>
      <c r="E770" s="2">
        <v>844.40106000000003</v>
      </c>
    </row>
    <row r="771" spans="1:5" x14ac:dyDescent="0.35">
      <c r="A771" s="2">
        <v>316.12975999999998</v>
      </c>
      <c r="B771" s="2">
        <v>1155.0404000000001</v>
      </c>
      <c r="C771" s="2">
        <v>792.46051</v>
      </c>
      <c r="D771" s="2">
        <v>1722.316</v>
      </c>
      <c r="E771" s="2">
        <v>831.43262000000004</v>
      </c>
    </row>
    <row r="772" spans="1:5" x14ac:dyDescent="0.35">
      <c r="A772" s="2">
        <v>316.45107999999999</v>
      </c>
      <c r="B772" s="2">
        <v>1146.1392000000001</v>
      </c>
      <c r="C772" s="2">
        <v>787.13469999999995</v>
      </c>
      <c r="D772" s="2">
        <v>1739.8097</v>
      </c>
      <c r="E772" s="2">
        <v>847.48737000000006</v>
      </c>
    </row>
    <row r="773" spans="1:5" x14ac:dyDescent="0.35">
      <c r="A773" s="2">
        <v>316.7724</v>
      </c>
      <c r="B773" s="2">
        <v>1166.2206000000001</v>
      </c>
      <c r="C773" s="2">
        <v>790.92980999999997</v>
      </c>
      <c r="D773" s="2">
        <v>1759.5143</v>
      </c>
      <c r="E773" s="2">
        <v>838.62311</v>
      </c>
    </row>
    <row r="774" spans="1:5" x14ac:dyDescent="0.35">
      <c r="A774" s="2">
        <v>317.09372000000002</v>
      </c>
      <c r="B774" s="2">
        <v>1164.5679</v>
      </c>
      <c r="C774" s="2">
        <v>779.30889999999999</v>
      </c>
      <c r="D774" s="2">
        <v>1774.3694</v>
      </c>
      <c r="E774" s="2">
        <v>839.10663</v>
      </c>
    </row>
    <row r="775" spans="1:5" x14ac:dyDescent="0.35">
      <c r="A775" s="2">
        <v>317.41503999999998</v>
      </c>
      <c r="B775" s="2">
        <v>1122.7273</v>
      </c>
      <c r="C775" s="2">
        <v>790.40423999999996</v>
      </c>
      <c r="D775" s="2">
        <v>1750.8897999999999</v>
      </c>
      <c r="E775" s="2">
        <v>862.1377</v>
      </c>
    </row>
    <row r="776" spans="1:5" x14ac:dyDescent="0.35">
      <c r="A776" s="2">
        <v>317.73635999999999</v>
      </c>
      <c r="B776" s="2">
        <v>1146.5931</v>
      </c>
      <c r="C776" s="2">
        <v>798.51098999999999</v>
      </c>
      <c r="D776" s="2">
        <v>1728.0096000000001</v>
      </c>
      <c r="E776" s="2">
        <v>869.47571000000005</v>
      </c>
    </row>
    <row r="777" spans="1:5" x14ac:dyDescent="0.35">
      <c r="A777" s="2">
        <v>318.05768</v>
      </c>
      <c r="B777" s="2">
        <v>1156.7565</v>
      </c>
      <c r="C777" s="2">
        <v>799.87450999999999</v>
      </c>
      <c r="D777" s="2">
        <v>1737.6297999999999</v>
      </c>
      <c r="E777" s="2">
        <v>852.28661999999997</v>
      </c>
    </row>
    <row r="778" spans="1:5" x14ac:dyDescent="0.35">
      <c r="A778" s="2">
        <v>318.37900000000002</v>
      </c>
      <c r="B778" s="2">
        <v>1146.1727000000001</v>
      </c>
      <c r="C778" s="2">
        <v>819.41070999999999</v>
      </c>
      <c r="D778" s="2">
        <v>1753.6007999999999</v>
      </c>
      <c r="E778" s="2">
        <v>845.98584000000005</v>
      </c>
    </row>
    <row r="779" spans="1:5" x14ac:dyDescent="0.35">
      <c r="A779" s="2">
        <v>318.70031999999998</v>
      </c>
      <c r="B779" s="2">
        <v>1149.0427999999999</v>
      </c>
      <c r="C779" s="2">
        <v>820.10455000000002</v>
      </c>
      <c r="D779" s="2">
        <v>1724.4822999999999</v>
      </c>
      <c r="E779" s="2">
        <v>864.71367999999995</v>
      </c>
    </row>
    <row r="780" spans="1:5" x14ac:dyDescent="0.35">
      <c r="A780" s="2">
        <v>319.02163999999999</v>
      </c>
      <c r="B780" s="2">
        <v>1146.8345999999999</v>
      </c>
      <c r="C780" s="2">
        <v>800.08690999999999</v>
      </c>
      <c r="D780" s="2">
        <v>1734.7527</v>
      </c>
      <c r="E780" s="2">
        <v>868.94861000000003</v>
      </c>
    </row>
    <row r="781" spans="1:5" x14ac:dyDescent="0.35">
      <c r="A781" s="2">
        <v>319.34296000000001</v>
      </c>
      <c r="B781" s="2">
        <v>1156.6863000000001</v>
      </c>
      <c r="C781" s="2">
        <v>794.25054999999998</v>
      </c>
      <c r="D781" s="2">
        <v>1757.0735</v>
      </c>
      <c r="E781" s="2">
        <v>872.80358999999999</v>
      </c>
    </row>
    <row r="782" spans="1:5" x14ac:dyDescent="0.35">
      <c r="A782" s="2">
        <v>319.66428000000002</v>
      </c>
      <c r="B782" s="2">
        <v>1173.0168000000001</v>
      </c>
      <c r="C782" s="2">
        <v>805.48779000000002</v>
      </c>
      <c r="D782" s="2">
        <v>1763.2647999999999</v>
      </c>
      <c r="E782" s="2">
        <v>884.37438999999995</v>
      </c>
    </row>
    <row r="783" spans="1:5" x14ac:dyDescent="0.35">
      <c r="A783" s="2">
        <v>319.98559999999998</v>
      </c>
      <c r="B783" s="2">
        <v>1201.0884000000001</v>
      </c>
      <c r="C783" s="2">
        <v>802.75145999999995</v>
      </c>
      <c r="D783" s="2">
        <v>1762.6061</v>
      </c>
      <c r="E783" s="2">
        <v>898.22644000000003</v>
      </c>
    </row>
    <row r="784" spans="1:5" x14ac:dyDescent="0.35">
      <c r="A784" s="2">
        <v>320.30691999999999</v>
      </c>
      <c r="B784" s="2">
        <v>1205.912</v>
      </c>
      <c r="C784" s="2">
        <v>795.96460000000002</v>
      </c>
      <c r="D784" s="2">
        <v>1766.5608</v>
      </c>
      <c r="E784" s="2">
        <v>895.33574999999996</v>
      </c>
    </row>
    <row r="785" spans="1:5" x14ac:dyDescent="0.35">
      <c r="A785" s="2">
        <v>320.62819999999999</v>
      </c>
      <c r="B785" s="2">
        <v>1194.3342</v>
      </c>
      <c r="C785" s="2">
        <v>808.92687999999998</v>
      </c>
      <c r="D785" s="2">
        <v>1758.2456</v>
      </c>
      <c r="E785" s="2">
        <v>891.87518</v>
      </c>
    </row>
    <row r="786" spans="1:5" x14ac:dyDescent="0.35">
      <c r="A786" s="2">
        <v>320.94952000000001</v>
      </c>
      <c r="B786" s="2">
        <v>1175.6104</v>
      </c>
      <c r="C786" s="2">
        <v>791.64386000000002</v>
      </c>
      <c r="D786" s="2">
        <v>1753.0499</v>
      </c>
      <c r="E786" s="2">
        <v>879.73443999999995</v>
      </c>
    </row>
    <row r="787" spans="1:5" x14ac:dyDescent="0.35">
      <c r="A787" s="2">
        <v>321.27084000000002</v>
      </c>
      <c r="B787" s="2">
        <v>1165.7014999999999</v>
      </c>
      <c r="C787" s="2">
        <v>801.90301999999997</v>
      </c>
      <c r="D787" s="2">
        <v>1764.8810000000001</v>
      </c>
      <c r="E787" s="2">
        <v>874.82239000000004</v>
      </c>
    </row>
    <row r="788" spans="1:5" x14ac:dyDescent="0.35">
      <c r="A788" s="2">
        <v>321.59215999999998</v>
      </c>
      <c r="B788" s="2">
        <v>1176.2635</v>
      </c>
      <c r="C788" s="2">
        <v>836.55291999999997</v>
      </c>
      <c r="D788" s="2">
        <v>1788.1794</v>
      </c>
      <c r="E788" s="2">
        <v>895.66241000000002</v>
      </c>
    </row>
    <row r="789" spans="1:5" x14ac:dyDescent="0.35">
      <c r="A789" s="2">
        <v>321.91347999999999</v>
      </c>
      <c r="B789" s="2">
        <v>1186.0217</v>
      </c>
      <c r="C789" s="2">
        <v>822.19910000000004</v>
      </c>
      <c r="D789" s="2">
        <v>1780.5471</v>
      </c>
      <c r="E789" s="2">
        <v>904.50280999999995</v>
      </c>
    </row>
    <row r="790" spans="1:5" x14ac:dyDescent="0.35">
      <c r="A790" s="2">
        <v>322.23480000000001</v>
      </c>
      <c r="B790" s="2">
        <v>1192.8948</v>
      </c>
      <c r="C790" s="2">
        <v>829.98523</v>
      </c>
      <c r="D790" s="2">
        <v>1758.5842</v>
      </c>
      <c r="E790" s="2">
        <v>912.12298999999996</v>
      </c>
    </row>
    <row r="791" spans="1:5" x14ac:dyDescent="0.35">
      <c r="A791" s="2">
        <v>322.55612000000002</v>
      </c>
      <c r="B791" s="2">
        <v>1198.7544</v>
      </c>
      <c r="C791" s="2">
        <v>847.51880000000006</v>
      </c>
      <c r="D791" s="2">
        <v>1779.1549</v>
      </c>
      <c r="E791" s="2">
        <v>883.15839000000005</v>
      </c>
    </row>
    <row r="792" spans="1:5" x14ac:dyDescent="0.35">
      <c r="A792" s="2">
        <v>322.87743999999998</v>
      </c>
      <c r="B792" s="2">
        <v>1202.5078000000001</v>
      </c>
      <c r="C792" s="2">
        <v>848.62329</v>
      </c>
      <c r="D792" s="2">
        <v>1773.0734</v>
      </c>
      <c r="E792" s="2">
        <v>904.11896000000002</v>
      </c>
    </row>
    <row r="793" spans="1:5" x14ac:dyDescent="0.35">
      <c r="A793" s="2">
        <v>323.19875999999999</v>
      </c>
      <c r="B793" s="2">
        <v>1190.8965000000001</v>
      </c>
      <c r="C793" s="2">
        <v>847.92267000000004</v>
      </c>
      <c r="D793" s="2">
        <v>1772.4695999999999</v>
      </c>
      <c r="E793" s="2">
        <v>936.10460999999998</v>
      </c>
    </row>
    <row r="794" spans="1:5" x14ac:dyDescent="0.35">
      <c r="A794" s="2">
        <v>323.52008000000001</v>
      </c>
      <c r="B794" s="2">
        <v>1182.5916</v>
      </c>
      <c r="C794" s="2">
        <v>843.45659999999998</v>
      </c>
      <c r="D794" s="2">
        <v>1792.3107</v>
      </c>
      <c r="E794" s="2">
        <v>895.59551999999996</v>
      </c>
    </row>
    <row r="795" spans="1:5" x14ac:dyDescent="0.35">
      <c r="A795" s="2">
        <v>323.84140000000002</v>
      </c>
      <c r="B795" s="2">
        <v>1185.7166999999999</v>
      </c>
      <c r="C795" s="2">
        <v>848.84362999999996</v>
      </c>
      <c r="D795" s="2">
        <v>1797.2533000000001</v>
      </c>
      <c r="E795" s="2">
        <v>894.86908000000005</v>
      </c>
    </row>
    <row r="796" spans="1:5" x14ac:dyDescent="0.35">
      <c r="A796" s="2">
        <v>324.16271999999998</v>
      </c>
      <c r="B796" s="2">
        <v>1195.5148999999999</v>
      </c>
      <c r="C796" s="2">
        <v>840.36986999999999</v>
      </c>
      <c r="D796" s="2">
        <v>1799.3734999999999</v>
      </c>
      <c r="E796" s="2">
        <v>931.55944999999997</v>
      </c>
    </row>
    <row r="797" spans="1:5" x14ac:dyDescent="0.35">
      <c r="A797" s="2">
        <v>324.48403999999999</v>
      </c>
      <c r="B797" s="2">
        <v>1182.5753</v>
      </c>
      <c r="C797" s="2">
        <v>843.81482000000005</v>
      </c>
      <c r="D797" s="2">
        <v>1803.3751</v>
      </c>
      <c r="E797" s="2">
        <v>935.79962</v>
      </c>
    </row>
    <row r="798" spans="1:5" x14ac:dyDescent="0.35">
      <c r="A798" s="2">
        <v>324.80536000000001</v>
      </c>
      <c r="B798" s="2">
        <v>1210.4884</v>
      </c>
      <c r="C798" s="2">
        <v>845.40436</v>
      </c>
      <c r="D798" s="2">
        <v>1790.5552</v>
      </c>
      <c r="E798" s="2">
        <v>928.56011999999998</v>
      </c>
    </row>
    <row r="799" spans="1:5" x14ac:dyDescent="0.35">
      <c r="A799" s="2">
        <v>325.12668000000002</v>
      </c>
      <c r="B799" s="2">
        <v>1224.2009</v>
      </c>
      <c r="C799" s="2">
        <v>865.09869000000003</v>
      </c>
      <c r="D799" s="2">
        <v>1777.8927000000001</v>
      </c>
      <c r="E799" s="2">
        <v>930.53503000000001</v>
      </c>
    </row>
    <row r="800" spans="1:5" x14ac:dyDescent="0.35">
      <c r="A800" s="2">
        <v>325.44799999999998</v>
      </c>
      <c r="B800" s="2">
        <v>1236.1595</v>
      </c>
      <c r="C800" s="2">
        <v>864.71789999999999</v>
      </c>
      <c r="D800" s="2">
        <v>1805.2909</v>
      </c>
      <c r="E800" s="2">
        <v>947.08667000000003</v>
      </c>
    </row>
    <row r="801" spans="1:5" x14ac:dyDescent="0.35">
      <c r="A801" s="2">
        <v>325.76931999999999</v>
      </c>
      <c r="B801" s="2">
        <v>1242.9608000000001</v>
      </c>
      <c r="C801" s="2">
        <v>884.29114000000004</v>
      </c>
      <c r="D801" s="2">
        <v>1819.6760999999999</v>
      </c>
      <c r="E801" s="2">
        <v>956.59680000000003</v>
      </c>
    </row>
    <row r="802" spans="1:5" x14ac:dyDescent="0.35">
      <c r="A802" s="2">
        <v>326.09064000000001</v>
      </c>
      <c r="B802" s="2">
        <v>1254.2086999999999</v>
      </c>
      <c r="C802" s="2">
        <v>868.39850000000001</v>
      </c>
      <c r="D802" s="2">
        <v>1835.9152999999999</v>
      </c>
      <c r="E802" s="2">
        <v>984.68164000000002</v>
      </c>
    </row>
    <row r="803" spans="1:5" x14ac:dyDescent="0.35">
      <c r="A803" s="2">
        <v>326.41196000000002</v>
      </c>
      <c r="B803" s="2">
        <v>1259.8983000000001</v>
      </c>
      <c r="C803" s="2">
        <v>834.68035999999995</v>
      </c>
      <c r="D803" s="2">
        <v>1838.0337</v>
      </c>
      <c r="E803" s="2">
        <v>988.07159000000001</v>
      </c>
    </row>
    <row r="804" spans="1:5" x14ac:dyDescent="0.35">
      <c r="A804" s="2">
        <v>326.73327999999998</v>
      </c>
      <c r="B804" s="2">
        <v>1247.7291</v>
      </c>
      <c r="C804" s="2">
        <v>877.89935000000003</v>
      </c>
      <c r="D804" s="2">
        <v>1840.5459000000001</v>
      </c>
      <c r="E804" s="2">
        <v>992.31293000000005</v>
      </c>
    </row>
    <row r="805" spans="1:5" x14ac:dyDescent="0.35">
      <c r="A805" s="2">
        <v>327.05459999999999</v>
      </c>
      <c r="B805" s="2">
        <v>1291.3702000000001</v>
      </c>
      <c r="C805" s="2">
        <v>881.88878999999997</v>
      </c>
      <c r="D805" s="2">
        <v>1863.403</v>
      </c>
      <c r="E805" s="2">
        <v>1035.9609</v>
      </c>
    </row>
    <row r="806" spans="1:5" x14ac:dyDescent="0.35">
      <c r="A806" s="2">
        <v>327.37592000000001</v>
      </c>
      <c r="B806" s="2">
        <v>1310.1669999999999</v>
      </c>
      <c r="C806" s="2">
        <v>878.96105999999997</v>
      </c>
      <c r="D806" s="2">
        <v>1849.8</v>
      </c>
      <c r="E806" s="2">
        <v>1032.4550999999999</v>
      </c>
    </row>
    <row r="807" spans="1:5" x14ac:dyDescent="0.35">
      <c r="A807" s="2">
        <v>327.69720000000001</v>
      </c>
      <c r="B807" s="2">
        <v>1296.0515</v>
      </c>
      <c r="C807" s="2">
        <v>882.37792999999999</v>
      </c>
      <c r="D807" s="2">
        <v>1885.7846999999999</v>
      </c>
      <c r="E807" s="2">
        <v>1027.0397</v>
      </c>
    </row>
    <row r="808" spans="1:5" x14ac:dyDescent="0.35">
      <c r="A808" s="2">
        <v>328.01852000000002</v>
      </c>
      <c r="B808" s="2">
        <v>1301.4658999999999</v>
      </c>
      <c r="C808" s="2">
        <v>914.45245</v>
      </c>
      <c r="D808" s="2">
        <v>1905.6384</v>
      </c>
      <c r="E808" s="2">
        <v>1047.0389</v>
      </c>
    </row>
    <row r="809" spans="1:5" x14ac:dyDescent="0.35">
      <c r="A809" s="2">
        <v>328.33983999999998</v>
      </c>
      <c r="B809" s="2">
        <v>1353.6841999999999</v>
      </c>
      <c r="C809" s="2">
        <v>963.54492000000005</v>
      </c>
      <c r="D809" s="2">
        <v>1889.6459</v>
      </c>
      <c r="E809" s="2">
        <v>1074.3743999999999</v>
      </c>
    </row>
    <row r="810" spans="1:5" x14ac:dyDescent="0.35">
      <c r="A810" s="2">
        <v>328.66116</v>
      </c>
      <c r="B810" s="2">
        <v>1341.0061000000001</v>
      </c>
      <c r="C810" s="2">
        <v>967.18444999999997</v>
      </c>
      <c r="D810" s="2">
        <v>1889.4966999999999</v>
      </c>
      <c r="E810" s="2">
        <v>1080.6547</v>
      </c>
    </row>
    <row r="811" spans="1:5" x14ac:dyDescent="0.35">
      <c r="A811" s="2">
        <v>328.98248000000001</v>
      </c>
      <c r="B811" s="2">
        <v>1368.4676999999999</v>
      </c>
      <c r="C811" s="2">
        <v>992.43200999999999</v>
      </c>
      <c r="D811" s="2">
        <v>1913.7225000000001</v>
      </c>
      <c r="E811" s="2">
        <v>1102.5396000000001</v>
      </c>
    </row>
    <row r="812" spans="1:5" x14ac:dyDescent="0.35">
      <c r="A812" s="2">
        <v>329.30380000000002</v>
      </c>
      <c r="B812" s="2">
        <v>1364.4817</v>
      </c>
      <c r="C812" s="2">
        <v>988.37707999999998</v>
      </c>
      <c r="D812" s="2">
        <v>1938.9099000000001</v>
      </c>
      <c r="E812" s="2">
        <v>1162.6524999999999</v>
      </c>
    </row>
    <row r="813" spans="1:5" x14ac:dyDescent="0.35">
      <c r="A813" s="2">
        <v>329.62511999999998</v>
      </c>
      <c r="B813" s="2">
        <v>1422.7152000000001</v>
      </c>
      <c r="C813" s="2">
        <v>998.02808000000005</v>
      </c>
      <c r="D813" s="2">
        <v>1948.7853</v>
      </c>
      <c r="E813" s="2">
        <v>1173.1289999999999</v>
      </c>
    </row>
    <row r="814" spans="1:5" x14ac:dyDescent="0.35">
      <c r="A814" s="2">
        <v>329.94644</v>
      </c>
      <c r="B814" s="2">
        <v>1448.1758</v>
      </c>
      <c r="C814" s="2">
        <v>1042.2668000000001</v>
      </c>
      <c r="D814" s="2">
        <v>1949.068</v>
      </c>
      <c r="E814" s="2">
        <v>1201.5979</v>
      </c>
    </row>
    <row r="815" spans="1:5" x14ac:dyDescent="0.35">
      <c r="A815" s="2">
        <v>330.26776000000001</v>
      </c>
      <c r="B815" s="2">
        <v>1430.3557000000001</v>
      </c>
      <c r="C815" s="2">
        <v>1059.7373</v>
      </c>
      <c r="D815" s="2">
        <v>2002.6081999999999</v>
      </c>
      <c r="E815" s="2">
        <v>1249.8245999999999</v>
      </c>
    </row>
    <row r="816" spans="1:5" x14ac:dyDescent="0.35">
      <c r="A816" s="2">
        <v>330.58908000000002</v>
      </c>
      <c r="B816" s="2">
        <v>1484.3734999999999</v>
      </c>
      <c r="C816" s="2">
        <v>1038.7709</v>
      </c>
      <c r="D816" s="2">
        <v>2041.9943000000001</v>
      </c>
      <c r="E816" s="2">
        <v>1266.8224</v>
      </c>
    </row>
    <row r="817" spans="1:5" x14ac:dyDescent="0.35">
      <c r="A817" s="2">
        <v>330.91039999999998</v>
      </c>
      <c r="B817" s="2">
        <v>1527.7085</v>
      </c>
      <c r="C817" s="2">
        <v>1096.6105</v>
      </c>
      <c r="D817" s="2">
        <v>2049.4367999999999</v>
      </c>
      <c r="E817" s="2">
        <v>1300.7484999999999</v>
      </c>
    </row>
    <row r="818" spans="1:5" x14ac:dyDescent="0.35">
      <c r="A818" s="2">
        <v>331.23172</v>
      </c>
      <c r="B818" s="2">
        <v>1540.4141</v>
      </c>
      <c r="C818" s="2">
        <v>1100.1531</v>
      </c>
      <c r="D818" s="2">
        <v>2099.1318000000001</v>
      </c>
      <c r="E818" s="2">
        <v>1320.6359</v>
      </c>
    </row>
    <row r="819" spans="1:5" x14ac:dyDescent="0.35">
      <c r="A819" s="2">
        <v>331.55304000000001</v>
      </c>
      <c r="B819" s="2">
        <v>1554.9436000000001</v>
      </c>
      <c r="C819" s="2">
        <v>1107.7908</v>
      </c>
      <c r="D819" s="2">
        <v>2106.0706</v>
      </c>
      <c r="E819" s="2">
        <v>1379.6325999999999</v>
      </c>
    </row>
    <row r="820" spans="1:5" x14ac:dyDescent="0.35">
      <c r="A820" s="2">
        <v>331.87436000000002</v>
      </c>
      <c r="B820" s="2">
        <v>1632.8770999999999</v>
      </c>
      <c r="C820" s="2">
        <v>1128.424</v>
      </c>
      <c r="D820" s="2">
        <v>2106.6323000000002</v>
      </c>
      <c r="E820" s="2">
        <v>1434.8688999999999</v>
      </c>
    </row>
    <row r="821" spans="1:5" x14ac:dyDescent="0.35">
      <c r="A821" s="2">
        <v>332.19567999999998</v>
      </c>
      <c r="B821" s="2">
        <v>1680.2891</v>
      </c>
      <c r="C821" s="2">
        <v>1208.0444</v>
      </c>
      <c r="D821" s="2">
        <v>2149.4346</v>
      </c>
      <c r="E821" s="2">
        <v>1492.4183</v>
      </c>
    </row>
    <row r="822" spans="1:5" x14ac:dyDescent="0.35">
      <c r="A822" s="2">
        <v>332.517</v>
      </c>
      <c r="B822" s="2">
        <v>1712.7062000000001</v>
      </c>
      <c r="C822" s="2">
        <v>1220.2475999999999</v>
      </c>
      <c r="D822" s="2">
        <v>2192.3225000000002</v>
      </c>
      <c r="E822" s="2">
        <v>1546.2043000000001</v>
      </c>
    </row>
    <row r="823" spans="1:5" x14ac:dyDescent="0.35">
      <c r="A823" s="2">
        <v>332.83832000000001</v>
      </c>
      <c r="B823" s="2">
        <v>1747.5885000000001</v>
      </c>
      <c r="C823" s="2">
        <v>1265.3958</v>
      </c>
      <c r="D823" s="2">
        <v>2246.1963000000001</v>
      </c>
      <c r="E823" s="2">
        <v>1612.0954999999999</v>
      </c>
    </row>
    <row r="824" spans="1:5" x14ac:dyDescent="0.35">
      <c r="A824" s="2">
        <v>333.15964000000002</v>
      </c>
      <c r="B824" s="2">
        <v>1774.3334</v>
      </c>
      <c r="C824" s="2">
        <v>1301.5532000000001</v>
      </c>
      <c r="D824" s="2">
        <v>2268.0154000000002</v>
      </c>
      <c r="E824" s="2">
        <v>1677.1543999999999</v>
      </c>
    </row>
    <row r="825" spans="1:5" x14ac:dyDescent="0.35">
      <c r="A825" s="2">
        <v>333.48095999999998</v>
      </c>
      <c r="B825" s="2">
        <v>1876.6576</v>
      </c>
      <c r="C825" s="2">
        <v>1366.7952</v>
      </c>
      <c r="D825" s="2">
        <v>2327.9931999999999</v>
      </c>
      <c r="E825" s="2">
        <v>1771.0381</v>
      </c>
    </row>
    <row r="826" spans="1:5" x14ac:dyDescent="0.35">
      <c r="A826" s="2">
        <v>333.80228</v>
      </c>
      <c r="B826" s="2">
        <v>1929.4795999999999</v>
      </c>
      <c r="C826" s="2">
        <v>1438.0293999999999</v>
      </c>
      <c r="D826" s="2">
        <v>2365.7800000000002</v>
      </c>
      <c r="E826" s="2">
        <v>1874.4114</v>
      </c>
    </row>
    <row r="827" spans="1:5" x14ac:dyDescent="0.35">
      <c r="A827" s="2">
        <v>334.12360000000001</v>
      </c>
      <c r="B827" s="2">
        <v>1998.5998999999999</v>
      </c>
      <c r="C827" s="2">
        <v>1463.6552999999999</v>
      </c>
      <c r="D827" s="2">
        <v>2388.0592999999999</v>
      </c>
      <c r="E827" s="2">
        <v>1929.9259</v>
      </c>
    </row>
    <row r="828" spans="1:5" x14ac:dyDescent="0.35">
      <c r="A828" s="2">
        <v>334.44492000000002</v>
      </c>
      <c r="B828" s="2">
        <v>2082.5812999999998</v>
      </c>
      <c r="C828" s="2">
        <v>1521.9911999999999</v>
      </c>
      <c r="D828" s="2">
        <v>2503.6423</v>
      </c>
      <c r="E828" s="2">
        <v>2081.6006000000002</v>
      </c>
    </row>
    <row r="829" spans="1:5" x14ac:dyDescent="0.35">
      <c r="A829" s="2">
        <v>334.76623999999998</v>
      </c>
      <c r="B829" s="2">
        <v>2175.6758</v>
      </c>
      <c r="C829" s="2">
        <v>1635.5119999999999</v>
      </c>
      <c r="D829" s="2">
        <v>2634.9758000000002</v>
      </c>
      <c r="E829" s="2">
        <v>2221.1709000000001</v>
      </c>
    </row>
    <row r="830" spans="1:5" x14ac:dyDescent="0.35">
      <c r="A830" s="2">
        <v>335.08751999999998</v>
      </c>
      <c r="B830" s="2">
        <v>2274.2258000000002</v>
      </c>
      <c r="C830" s="2">
        <v>1683.902</v>
      </c>
      <c r="D830" s="2">
        <v>2663.8991999999998</v>
      </c>
      <c r="E830" s="2">
        <v>2319.0652</v>
      </c>
    </row>
    <row r="831" spans="1:5" x14ac:dyDescent="0.35">
      <c r="A831" s="2">
        <v>335.40884</v>
      </c>
      <c r="B831" s="2">
        <v>2399.7370999999998</v>
      </c>
      <c r="C831" s="2">
        <v>1775.6401000000001</v>
      </c>
      <c r="D831" s="2">
        <v>2778.5396000000001</v>
      </c>
      <c r="E831" s="2">
        <v>2498.3222999999998</v>
      </c>
    </row>
    <row r="832" spans="1:5" x14ac:dyDescent="0.35">
      <c r="A832" s="2">
        <v>335.73016000000001</v>
      </c>
      <c r="B832" s="2">
        <v>2562.3108000000002</v>
      </c>
      <c r="C832" s="2">
        <v>1923.5482</v>
      </c>
      <c r="D832" s="2">
        <v>2899.7698</v>
      </c>
      <c r="E832" s="2">
        <v>2680.9625999999998</v>
      </c>
    </row>
    <row r="833" spans="1:5" x14ac:dyDescent="0.35">
      <c r="A833" s="2">
        <v>336.05148000000003</v>
      </c>
      <c r="B833" s="2">
        <v>2745.6466999999998</v>
      </c>
      <c r="C833" s="2">
        <v>2077.8638000000001</v>
      </c>
      <c r="D833" s="2">
        <v>3029.5911000000001</v>
      </c>
      <c r="E833" s="2">
        <v>2885.3982000000001</v>
      </c>
    </row>
    <row r="834" spans="1:5" x14ac:dyDescent="0.35">
      <c r="A834" s="2">
        <v>336.37279999999998</v>
      </c>
      <c r="B834" s="2">
        <v>2918.0698000000002</v>
      </c>
      <c r="C834" s="2">
        <v>2194.9663</v>
      </c>
      <c r="D834" s="2">
        <v>3136.8733000000002</v>
      </c>
      <c r="E834" s="2">
        <v>3143.0246999999999</v>
      </c>
    </row>
    <row r="835" spans="1:5" x14ac:dyDescent="0.35">
      <c r="A835" s="2">
        <v>336.69412</v>
      </c>
      <c r="B835" s="2">
        <v>3181.7703000000001</v>
      </c>
      <c r="C835" s="2">
        <v>2401.8573999999999</v>
      </c>
      <c r="D835" s="2">
        <v>3309.2808</v>
      </c>
      <c r="E835" s="2">
        <v>3315.3009999999999</v>
      </c>
    </row>
    <row r="836" spans="1:5" x14ac:dyDescent="0.35">
      <c r="A836" s="2">
        <v>337.01544000000001</v>
      </c>
      <c r="B836" s="2">
        <v>3453.9616999999998</v>
      </c>
      <c r="C836" s="2">
        <v>2555.3083000000001</v>
      </c>
      <c r="D836" s="2">
        <v>3535.2573000000002</v>
      </c>
      <c r="E836" s="2">
        <v>3601.5392999999999</v>
      </c>
    </row>
    <row r="837" spans="1:5" x14ac:dyDescent="0.35">
      <c r="A837" s="2">
        <v>337.33676000000003</v>
      </c>
      <c r="B837" s="2">
        <v>3605.1282000000001</v>
      </c>
      <c r="C837" s="2">
        <v>2764.5956999999999</v>
      </c>
      <c r="D837" s="2">
        <v>3750.6143000000002</v>
      </c>
      <c r="E837" s="2">
        <v>3882.3607999999999</v>
      </c>
    </row>
    <row r="838" spans="1:5" x14ac:dyDescent="0.35">
      <c r="A838" s="2">
        <v>337.65807999999998</v>
      </c>
      <c r="B838" s="2">
        <v>3836.5095000000001</v>
      </c>
      <c r="C838" s="2">
        <v>2969.8582000000001</v>
      </c>
      <c r="D838" s="2">
        <v>3860.5106999999998</v>
      </c>
      <c r="E838" s="2">
        <v>4135.3393999999998</v>
      </c>
    </row>
    <row r="839" spans="1:5" x14ac:dyDescent="0.35">
      <c r="A839" s="2">
        <v>337.9794</v>
      </c>
      <c r="B839" s="2">
        <v>4109.3135000000002</v>
      </c>
      <c r="C839" s="2">
        <v>3184.1352999999999</v>
      </c>
      <c r="D839" s="2">
        <v>4062.6588999999999</v>
      </c>
      <c r="E839" s="2">
        <v>4479.2056000000002</v>
      </c>
    </row>
    <row r="840" spans="1:5" x14ac:dyDescent="0.35">
      <c r="A840" s="2">
        <v>338.30072000000001</v>
      </c>
      <c r="B840" s="2">
        <v>4451.8828000000003</v>
      </c>
      <c r="C840" s="2">
        <v>3479.1720999999998</v>
      </c>
      <c r="D840" s="2">
        <v>4306.0347000000002</v>
      </c>
      <c r="E840" s="2">
        <v>4704.4525999999996</v>
      </c>
    </row>
    <row r="841" spans="1:5" x14ac:dyDescent="0.35">
      <c r="A841" s="2">
        <v>338.62204000000003</v>
      </c>
      <c r="B841" s="2">
        <v>4648.6674999999996</v>
      </c>
      <c r="C841" s="2">
        <v>3763.1667000000002</v>
      </c>
      <c r="D841" s="2">
        <v>4498.6908999999996</v>
      </c>
      <c r="E841" s="2">
        <v>4967.7734</v>
      </c>
    </row>
    <row r="842" spans="1:5" x14ac:dyDescent="0.35">
      <c r="A842" s="2">
        <v>338.94335999999998</v>
      </c>
      <c r="B842" s="2">
        <v>4945.7275</v>
      </c>
      <c r="C842" s="2">
        <v>3992.4148</v>
      </c>
      <c r="D842" s="2">
        <v>4717.5640000000003</v>
      </c>
      <c r="E842" s="2">
        <v>5207.3926000000001</v>
      </c>
    </row>
    <row r="843" spans="1:5" x14ac:dyDescent="0.35">
      <c r="A843" s="2">
        <v>339.26468</v>
      </c>
      <c r="B843" s="2">
        <v>5178.6000999999997</v>
      </c>
      <c r="C843" s="2">
        <v>4229.1841000000004</v>
      </c>
      <c r="D843" s="2">
        <v>4899.3065999999999</v>
      </c>
      <c r="E843" s="2">
        <v>5402.5396000000001</v>
      </c>
    </row>
    <row r="844" spans="1:5" x14ac:dyDescent="0.35">
      <c r="A844" s="2">
        <v>339.58600000000001</v>
      </c>
      <c r="B844" s="2">
        <v>5324.4296999999997</v>
      </c>
      <c r="C844" s="2">
        <v>4517.6464999999998</v>
      </c>
      <c r="D844" s="2">
        <v>5029.5127000000002</v>
      </c>
      <c r="E844" s="2">
        <v>5539.4897000000001</v>
      </c>
    </row>
    <row r="845" spans="1:5" x14ac:dyDescent="0.35">
      <c r="A845" s="2">
        <v>339.90732000000003</v>
      </c>
      <c r="B845" s="2">
        <v>5429.8921</v>
      </c>
      <c r="C845" s="2">
        <v>4664.5752000000002</v>
      </c>
      <c r="D845" s="2">
        <v>5089.0181000000002</v>
      </c>
      <c r="E845" s="2">
        <v>5568.8809000000001</v>
      </c>
    </row>
    <row r="846" spans="1:5" x14ac:dyDescent="0.35">
      <c r="A846" s="2">
        <v>340.22863999999998</v>
      </c>
      <c r="B846" s="2">
        <v>5485.8847999999998</v>
      </c>
      <c r="C846" s="2">
        <v>4787.4291999999996</v>
      </c>
      <c r="D846" s="2">
        <v>5135.5268999999998</v>
      </c>
      <c r="E846" s="2">
        <v>5563.5268999999998</v>
      </c>
    </row>
    <row r="847" spans="1:5" x14ac:dyDescent="0.35">
      <c r="A847" s="2">
        <v>340.54996</v>
      </c>
      <c r="B847" s="2">
        <v>5391.2353999999996</v>
      </c>
      <c r="C847" s="2">
        <v>4717.9434000000001</v>
      </c>
      <c r="D847" s="2">
        <v>5078.6288999999997</v>
      </c>
      <c r="E847" s="2">
        <v>5478.9458000000004</v>
      </c>
    </row>
    <row r="848" spans="1:5" x14ac:dyDescent="0.35">
      <c r="A848" s="2">
        <v>340.87128000000001</v>
      </c>
      <c r="B848" s="2">
        <v>5195.085</v>
      </c>
      <c r="C848" s="2">
        <v>4670.9268000000002</v>
      </c>
      <c r="D848" s="2">
        <v>4963.8100999999997</v>
      </c>
      <c r="E848" s="2">
        <v>5307.7826999999997</v>
      </c>
    </row>
    <row r="849" spans="1:5" x14ac:dyDescent="0.35">
      <c r="A849" s="2">
        <v>341.19260000000003</v>
      </c>
      <c r="B849" s="2">
        <v>5018.9755999999998</v>
      </c>
      <c r="C849" s="2">
        <v>4529.1602000000003</v>
      </c>
      <c r="D849" s="2">
        <v>4767.1440000000002</v>
      </c>
      <c r="E849" s="2">
        <v>5000.25</v>
      </c>
    </row>
    <row r="850" spans="1:5" x14ac:dyDescent="0.35">
      <c r="A850" s="2">
        <v>341.51391999999998</v>
      </c>
      <c r="B850" s="2">
        <v>4733.9970999999996</v>
      </c>
      <c r="C850" s="2">
        <v>4292.8510999999999</v>
      </c>
      <c r="D850" s="2">
        <v>4620.6997000000001</v>
      </c>
      <c r="E850" s="2">
        <v>4696.1728999999996</v>
      </c>
    </row>
    <row r="851" spans="1:5" x14ac:dyDescent="0.35">
      <c r="A851" s="2">
        <v>341.83524</v>
      </c>
      <c r="B851" s="2">
        <v>4424.0604999999996</v>
      </c>
      <c r="C851" s="2">
        <v>4019.1662999999999</v>
      </c>
      <c r="D851" s="2">
        <v>4382.8168999999998</v>
      </c>
      <c r="E851" s="2">
        <v>4368.7275</v>
      </c>
    </row>
    <row r="852" spans="1:5" x14ac:dyDescent="0.35">
      <c r="A852" s="2">
        <v>342.15652</v>
      </c>
      <c r="B852" s="2">
        <v>4191.7056000000002</v>
      </c>
      <c r="C852" s="2">
        <v>3681.5587999999998</v>
      </c>
      <c r="D852" s="2">
        <v>4162.3320000000003</v>
      </c>
      <c r="E852" s="2">
        <v>4069.0954999999999</v>
      </c>
    </row>
    <row r="853" spans="1:5" x14ac:dyDescent="0.35">
      <c r="A853" s="2">
        <v>342.47784000000001</v>
      </c>
      <c r="B853" s="2">
        <v>3854.6444999999999</v>
      </c>
      <c r="C853" s="2">
        <v>3438.6545000000001</v>
      </c>
      <c r="D853" s="2">
        <v>3986.0769</v>
      </c>
      <c r="E853" s="2">
        <v>3725.2588000000001</v>
      </c>
    </row>
    <row r="854" spans="1:5" x14ac:dyDescent="0.35">
      <c r="A854" s="2">
        <v>342.79915999999997</v>
      </c>
      <c r="B854" s="2">
        <v>3512.6531</v>
      </c>
      <c r="C854" s="2">
        <v>3156.1298999999999</v>
      </c>
      <c r="D854" s="2">
        <v>3686.5617999999999</v>
      </c>
      <c r="E854" s="2">
        <v>3347.1975000000002</v>
      </c>
    </row>
    <row r="855" spans="1:5" x14ac:dyDescent="0.35">
      <c r="A855" s="2">
        <v>343.12047999999999</v>
      </c>
      <c r="B855" s="2">
        <v>3318.3425000000002</v>
      </c>
      <c r="C855" s="2">
        <v>2886.2550999999999</v>
      </c>
      <c r="D855" s="2">
        <v>3490.7485000000001</v>
      </c>
      <c r="E855" s="2">
        <v>3136.1972999999998</v>
      </c>
    </row>
    <row r="856" spans="1:5" x14ac:dyDescent="0.35">
      <c r="A856" s="2">
        <v>343.4418</v>
      </c>
      <c r="B856" s="2">
        <v>3084.0610000000001</v>
      </c>
      <c r="C856" s="2">
        <v>2573.7388000000001</v>
      </c>
      <c r="D856" s="2">
        <v>3370.0662000000002</v>
      </c>
      <c r="E856" s="2">
        <v>2921.5524999999998</v>
      </c>
    </row>
    <row r="857" spans="1:5" x14ac:dyDescent="0.35">
      <c r="A857" s="2">
        <v>343.76312000000001</v>
      </c>
      <c r="B857" s="2">
        <v>2854.6689000000001</v>
      </c>
      <c r="C857" s="2">
        <v>2432.3901000000001</v>
      </c>
      <c r="D857" s="2">
        <v>3200.8485999999998</v>
      </c>
      <c r="E857" s="2">
        <v>2676.9917</v>
      </c>
    </row>
    <row r="858" spans="1:5" x14ac:dyDescent="0.35">
      <c r="A858" s="2">
        <v>344.08443999999997</v>
      </c>
      <c r="B858" s="2">
        <v>2616.3564000000001</v>
      </c>
      <c r="C858" s="2">
        <v>2229.3130000000001</v>
      </c>
      <c r="D858" s="2">
        <v>3059.5291000000002</v>
      </c>
      <c r="E858" s="2">
        <v>2429.8964999999998</v>
      </c>
    </row>
    <row r="859" spans="1:5" x14ac:dyDescent="0.35">
      <c r="A859" s="2">
        <v>344.40575999999999</v>
      </c>
      <c r="B859" s="2">
        <v>2491.7116999999998</v>
      </c>
      <c r="C859" s="2">
        <v>2097.9884999999999</v>
      </c>
      <c r="D859" s="2">
        <v>2938.1965</v>
      </c>
      <c r="E859" s="2">
        <v>2280.8854999999999</v>
      </c>
    </row>
    <row r="860" spans="1:5" x14ac:dyDescent="0.35">
      <c r="A860" s="2">
        <v>344.72708</v>
      </c>
      <c r="B860" s="2">
        <v>2380.2489999999998</v>
      </c>
      <c r="C860" s="2">
        <v>1941.0559000000001</v>
      </c>
      <c r="D860" s="2">
        <v>2811.1532999999999</v>
      </c>
      <c r="E860" s="2">
        <v>2079.6169</v>
      </c>
    </row>
    <row r="861" spans="1:5" x14ac:dyDescent="0.35">
      <c r="A861" s="2">
        <v>345.04840000000002</v>
      </c>
      <c r="B861" s="2">
        <v>2252.7604999999999</v>
      </c>
      <c r="C861" s="2">
        <v>1785.8851</v>
      </c>
      <c r="D861" s="2">
        <v>2686.9919</v>
      </c>
      <c r="E861" s="2">
        <v>1956.1359</v>
      </c>
    </row>
    <row r="862" spans="1:5" x14ac:dyDescent="0.35">
      <c r="A862" s="2">
        <v>345.36971999999997</v>
      </c>
      <c r="B862" s="2">
        <v>2152.8766999999998</v>
      </c>
      <c r="C862" s="2">
        <v>1696.1627000000001</v>
      </c>
      <c r="D862" s="2">
        <v>2653.5142000000001</v>
      </c>
      <c r="E862" s="2">
        <v>1829.4590000000001</v>
      </c>
    </row>
    <row r="863" spans="1:5" x14ac:dyDescent="0.35">
      <c r="A863" s="2">
        <v>345.69103999999999</v>
      </c>
      <c r="B863" s="2">
        <v>1986.684</v>
      </c>
      <c r="C863" s="2">
        <v>1546.1742999999999</v>
      </c>
      <c r="D863" s="2">
        <v>2535.5549000000001</v>
      </c>
      <c r="E863" s="2">
        <v>1765.7039</v>
      </c>
    </row>
    <row r="864" spans="1:5" x14ac:dyDescent="0.35">
      <c r="A864" s="2">
        <v>346.01236</v>
      </c>
      <c r="B864" s="2">
        <v>1945.2982</v>
      </c>
      <c r="C864" s="2">
        <v>1488.1759999999999</v>
      </c>
      <c r="D864" s="2">
        <v>2456.0774000000001</v>
      </c>
      <c r="E864" s="2">
        <v>1640.2953</v>
      </c>
    </row>
    <row r="865" spans="1:5" x14ac:dyDescent="0.35">
      <c r="A865" s="2">
        <v>346.33368000000002</v>
      </c>
      <c r="B865" s="2">
        <v>1844.4806000000001</v>
      </c>
      <c r="C865" s="2">
        <v>1461.0935999999999</v>
      </c>
      <c r="D865" s="2">
        <v>2387.5918000000001</v>
      </c>
      <c r="E865" s="2">
        <v>1572.9096999999999</v>
      </c>
    </row>
    <row r="866" spans="1:5" x14ac:dyDescent="0.35">
      <c r="A866" s="2">
        <v>346.65499999999997</v>
      </c>
      <c r="B866" s="2">
        <v>1811.3697999999999</v>
      </c>
      <c r="C866" s="2">
        <v>1398.7447999999999</v>
      </c>
      <c r="D866" s="2">
        <v>2377.886</v>
      </c>
      <c r="E866" s="2">
        <v>1533.1416999999999</v>
      </c>
    </row>
    <row r="867" spans="1:5" x14ac:dyDescent="0.35">
      <c r="A867" s="2">
        <v>346.97631999999999</v>
      </c>
      <c r="B867" s="2">
        <v>1753.0309999999999</v>
      </c>
      <c r="C867" s="2">
        <v>1348.894</v>
      </c>
      <c r="D867" s="2">
        <v>2372.2710000000002</v>
      </c>
      <c r="E867" s="2">
        <v>1448.7023999999999</v>
      </c>
    </row>
    <row r="868" spans="1:5" x14ac:dyDescent="0.35">
      <c r="A868" s="2">
        <v>347.29764</v>
      </c>
      <c r="B868" s="2">
        <v>1725.1686</v>
      </c>
      <c r="C868" s="2">
        <v>1285.5715</v>
      </c>
      <c r="D868" s="2">
        <v>2321.5985999999998</v>
      </c>
      <c r="E868" s="2">
        <v>1392.1973</v>
      </c>
    </row>
    <row r="869" spans="1:5" x14ac:dyDescent="0.35">
      <c r="A869" s="2">
        <v>347.61896000000002</v>
      </c>
      <c r="B869" s="2">
        <v>1627.8259</v>
      </c>
      <c r="C869" s="2">
        <v>1234.829</v>
      </c>
      <c r="D869" s="2">
        <v>2287.4962999999998</v>
      </c>
      <c r="E869" s="2">
        <v>1344.4684</v>
      </c>
    </row>
    <row r="870" spans="1:5" x14ac:dyDescent="0.35">
      <c r="A870" s="2">
        <v>347.94027999999997</v>
      </c>
      <c r="B870" s="2">
        <v>1599.6844000000001</v>
      </c>
      <c r="C870" s="2">
        <v>1203.2240999999999</v>
      </c>
      <c r="D870" s="2">
        <v>2267.8969999999999</v>
      </c>
      <c r="E870" s="2">
        <v>1294.2046</v>
      </c>
    </row>
    <row r="871" spans="1:5" x14ac:dyDescent="0.35">
      <c r="A871" s="2">
        <v>348.26159999999999</v>
      </c>
      <c r="B871" s="2">
        <v>1596.0853</v>
      </c>
      <c r="C871" s="2">
        <v>1132.4059999999999</v>
      </c>
      <c r="D871" s="2">
        <v>2256.9744000000001</v>
      </c>
      <c r="E871" s="2">
        <v>1259.1079999999999</v>
      </c>
    </row>
    <row r="872" spans="1:5" x14ac:dyDescent="0.35">
      <c r="A872" s="2">
        <v>348.58292</v>
      </c>
      <c r="B872" s="2">
        <v>1583.4594999999999</v>
      </c>
      <c r="C872" s="2">
        <v>1146.4421</v>
      </c>
      <c r="D872" s="2">
        <v>2199.9697000000001</v>
      </c>
      <c r="E872" s="2">
        <v>1213.9374</v>
      </c>
    </row>
    <row r="873" spans="1:5" x14ac:dyDescent="0.35">
      <c r="A873" s="2">
        <v>348.90424000000002</v>
      </c>
      <c r="B873" s="2">
        <v>1542.1187</v>
      </c>
      <c r="C873" s="2">
        <v>1120.2909</v>
      </c>
      <c r="D873" s="2">
        <v>2229.5902999999998</v>
      </c>
      <c r="E873" s="2">
        <v>1168.5563999999999</v>
      </c>
    </row>
    <row r="874" spans="1:5" x14ac:dyDescent="0.35">
      <c r="A874" s="2">
        <v>349.22555999999997</v>
      </c>
      <c r="B874" s="2">
        <v>1460.7067</v>
      </c>
      <c r="C874" s="2">
        <v>1096.8</v>
      </c>
      <c r="D874" s="2">
        <v>2207.9870999999998</v>
      </c>
      <c r="E874" s="2">
        <v>1139.7316000000001</v>
      </c>
    </row>
    <row r="875" spans="1:5" x14ac:dyDescent="0.35">
      <c r="A875" s="2">
        <v>349.54683999999997</v>
      </c>
      <c r="B875" s="2">
        <v>1467.1215</v>
      </c>
      <c r="C875" s="2">
        <v>1087.2094999999999</v>
      </c>
      <c r="D875" s="2">
        <v>2142.0198</v>
      </c>
      <c r="E875" s="2">
        <v>1121.7842000000001</v>
      </c>
    </row>
    <row r="876" spans="1:5" x14ac:dyDescent="0.35">
      <c r="A876" s="2">
        <v>349.86815999999999</v>
      </c>
      <c r="B876" s="2">
        <v>1465.9249</v>
      </c>
      <c r="C876" s="2">
        <v>1052.4739999999999</v>
      </c>
      <c r="D876" s="2">
        <v>2144.5830000000001</v>
      </c>
      <c r="E876" s="2">
        <v>1091.1686999999999</v>
      </c>
    </row>
    <row r="877" spans="1:5" x14ac:dyDescent="0.35">
      <c r="A877" s="2">
        <v>350.18948</v>
      </c>
      <c r="B877" s="2">
        <v>1442.1216999999999</v>
      </c>
      <c r="C877" s="2">
        <v>1050.9199000000001</v>
      </c>
      <c r="D877" s="2">
        <v>2138.5635000000002</v>
      </c>
      <c r="E877" s="2">
        <v>1078.9937</v>
      </c>
    </row>
    <row r="878" spans="1:5" x14ac:dyDescent="0.35">
      <c r="A878" s="2">
        <v>350.51080000000002</v>
      </c>
      <c r="B878" s="2">
        <v>1380.2274</v>
      </c>
      <c r="C878" s="2">
        <v>1007.9651</v>
      </c>
      <c r="D878" s="2">
        <v>2119.6356999999998</v>
      </c>
      <c r="E878" s="2">
        <v>1071.2101</v>
      </c>
    </row>
    <row r="879" spans="1:5" x14ac:dyDescent="0.35">
      <c r="A879" s="2">
        <v>350.83211999999997</v>
      </c>
      <c r="B879" s="2">
        <v>1410.4838999999999</v>
      </c>
      <c r="C879" s="2">
        <v>965.65448000000004</v>
      </c>
      <c r="D879" s="2">
        <v>2145.7703000000001</v>
      </c>
      <c r="E879" s="2">
        <v>1081.8091999999999</v>
      </c>
    </row>
    <row r="880" spans="1:5" x14ac:dyDescent="0.35">
      <c r="A880" s="2">
        <v>351.15343999999999</v>
      </c>
      <c r="B880" s="2">
        <v>1406.1133</v>
      </c>
      <c r="C880" s="2">
        <v>1003.5905</v>
      </c>
      <c r="D880" s="2">
        <v>2121.7710000000002</v>
      </c>
      <c r="E880" s="2">
        <v>1018.465</v>
      </c>
    </row>
    <row r="881" spans="1:5" x14ac:dyDescent="0.35">
      <c r="A881" s="2">
        <v>351.47476</v>
      </c>
      <c r="B881" s="2">
        <v>1372.8027</v>
      </c>
      <c r="C881" s="2">
        <v>993.28461000000004</v>
      </c>
      <c r="D881" s="2">
        <v>2148.6345000000001</v>
      </c>
      <c r="E881" s="2">
        <v>1029.3566000000001</v>
      </c>
    </row>
    <row r="882" spans="1:5" x14ac:dyDescent="0.35">
      <c r="A882" s="2">
        <v>351.79608000000002</v>
      </c>
      <c r="B882" s="2">
        <v>1345.9972</v>
      </c>
      <c r="C882" s="2">
        <v>943.78979000000004</v>
      </c>
      <c r="D882" s="2">
        <v>2105.7262999999998</v>
      </c>
      <c r="E882" s="2">
        <v>992.08471999999995</v>
      </c>
    </row>
    <row r="883" spans="1:5" x14ac:dyDescent="0.35">
      <c r="A883" s="2">
        <v>352.11739999999998</v>
      </c>
      <c r="B883" s="2">
        <v>1389.9525000000001</v>
      </c>
      <c r="C883" s="2">
        <v>962.54034000000001</v>
      </c>
      <c r="D883" s="2">
        <v>2108.2017000000001</v>
      </c>
      <c r="E883" s="2">
        <v>1002.0782</v>
      </c>
    </row>
    <row r="884" spans="1:5" x14ac:dyDescent="0.35">
      <c r="A884" s="2">
        <v>352.43871999999999</v>
      </c>
      <c r="B884" s="2">
        <v>1362.2886000000001</v>
      </c>
      <c r="C884" s="2">
        <v>947.54510000000005</v>
      </c>
      <c r="D884" s="2">
        <v>2147.5762</v>
      </c>
      <c r="E884" s="2">
        <v>1010.1232</v>
      </c>
    </row>
    <row r="885" spans="1:5" x14ac:dyDescent="0.35">
      <c r="A885" s="2">
        <v>352.76004</v>
      </c>
      <c r="B885" s="2">
        <v>1335.5739000000001</v>
      </c>
      <c r="C885" s="2">
        <v>963.17827999999997</v>
      </c>
      <c r="D885" s="2">
        <v>2105.1426000000001</v>
      </c>
      <c r="E885" s="2">
        <v>987.60742000000005</v>
      </c>
    </row>
    <row r="886" spans="1:5" x14ac:dyDescent="0.35">
      <c r="A886" s="2">
        <v>353.08136000000002</v>
      </c>
      <c r="B886" s="2">
        <v>1342.05</v>
      </c>
      <c r="C886" s="2">
        <v>936.62945999999999</v>
      </c>
      <c r="D886" s="2">
        <v>2100.9380000000001</v>
      </c>
      <c r="E886" s="2">
        <v>983.59636999999998</v>
      </c>
    </row>
    <row r="887" spans="1:5" x14ac:dyDescent="0.35">
      <c r="A887" s="2">
        <v>353.40267999999998</v>
      </c>
      <c r="B887" s="2">
        <v>1345.6831</v>
      </c>
      <c r="C887" s="2">
        <v>957.12305000000003</v>
      </c>
      <c r="D887" s="2">
        <v>2127.0675999999999</v>
      </c>
      <c r="E887" s="2">
        <v>956.85961999999995</v>
      </c>
    </row>
    <row r="888" spans="1:5" x14ac:dyDescent="0.35">
      <c r="A888" s="2">
        <v>353.72399999999999</v>
      </c>
      <c r="B888" s="2">
        <v>1341.6747</v>
      </c>
      <c r="C888" s="2">
        <v>946.16345000000001</v>
      </c>
      <c r="D888" s="2">
        <v>2122.6581999999999</v>
      </c>
      <c r="E888" s="2">
        <v>934.35943999999995</v>
      </c>
    </row>
    <row r="889" spans="1:5" x14ac:dyDescent="0.35">
      <c r="A889" s="2">
        <v>354.04532</v>
      </c>
      <c r="B889" s="2">
        <v>1385.5007000000001</v>
      </c>
      <c r="C889" s="2">
        <v>918.37616000000003</v>
      </c>
      <c r="D889" s="2">
        <v>2111.2748999999999</v>
      </c>
      <c r="E889" s="2">
        <v>961.79303000000004</v>
      </c>
    </row>
    <row r="890" spans="1:5" x14ac:dyDescent="0.35">
      <c r="A890" s="2">
        <v>354.36664000000002</v>
      </c>
      <c r="B890" s="2">
        <v>1381.9550999999999</v>
      </c>
      <c r="C890" s="2">
        <v>935.91254000000004</v>
      </c>
      <c r="D890" s="2">
        <v>2181.8042</v>
      </c>
      <c r="E890" s="2">
        <v>947.11632999999995</v>
      </c>
    </row>
    <row r="891" spans="1:5" x14ac:dyDescent="0.35">
      <c r="A891" s="2">
        <v>354.68795999999998</v>
      </c>
      <c r="B891" s="2">
        <v>1361.126</v>
      </c>
      <c r="C891" s="2">
        <v>934.8877</v>
      </c>
      <c r="D891" s="2">
        <v>2190.5374000000002</v>
      </c>
      <c r="E891" s="2">
        <v>942.84698000000003</v>
      </c>
    </row>
    <row r="892" spans="1:5" x14ac:dyDescent="0.35">
      <c r="A892" s="2">
        <v>355.00927999999999</v>
      </c>
      <c r="B892" s="2">
        <v>1330.2367999999999</v>
      </c>
      <c r="C892" s="2">
        <v>927.45221000000004</v>
      </c>
      <c r="D892" s="2">
        <v>2168.3715999999999</v>
      </c>
      <c r="E892" s="2">
        <v>935.21862999999996</v>
      </c>
    </row>
    <row r="893" spans="1:5" x14ac:dyDescent="0.35">
      <c r="A893" s="2">
        <v>355.3306</v>
      </c>
      <c r="B893" s="2">
        <v>1340.8315</v>
      </c>
      <c r="C893" s="2">
        <v>892.1662</v>
      </c>
      <c r="D893" s="2">
        <v>2186.5106999999998</v>
      </c>
      <c r="E893" s="2">
        <v>941.55145000000005</v>
      </c>
    </row>
    <row r="894" spans="1:5" x14ac:dyDescent="0.35">
      <c r="A894" s="2">
        <v>355.65192000000002</v>
      </c>
      <c r="B894" s="2">
        <v>1343.4211</v>
      </c>
      <c r="C894" s="2">
        <v>901.77344000000005</v>
      </c>
      <c r="D894" s="2">
        <v>2177.3762000000002</v>
      </c>
      <c r="E894" s="2">
        <v>951.16216999999995</v>
      </c>
    </row>
    <row r="895" spans="1:5" x14ac:dyDescent="0.35">
      <c r="A895" s="2">
        <v>355.97323999999998</v>
      </c>
      <c r="B895" s="2">
        <v>1368.2225000000001</v>
      </c>
      <c r="C895" s="2">
        <v>916.13031000000001</v>
      </c>
      <c r="D895" s="2">
        <v>2168.9845999999998</v>
      </c>
      <c r="E895" s="2">
        <v>921.69268999999997</v>
      </c>
    </row>
    <row r="896" spans="1:5" x14ac:dyDescent="0.35">
      <c r="A896" s="2">
        <v>356.29455999999999</v>
      </c>
      <c r="B896" s="2">
        <v>1360.9001000000001</v>
      </c>
      <c r="C896" s="2">
        <v>929.39049999999997</v>
      </c>
      <c r="D896" s="2">
        <v>2191.4591999999998</v>
      </c>
      <c r="E896" s="2">
        <v>929.65545999999995</v>
      </c>
    </row>
    <row r="897" spans="1:5" x14ac:dyDescent="0.35">
      <c r="A897" s="2">
        <v>356.61583999999999</v>
      </c>
      <c r="B897" s="2">
        <v>1320.3235</v>
      </c>
      <c r="C897" s="2">
        <v>914.43604000000005</v>
      </c>
      <c r="D897" s="2">
        <v>2217.0327000000002</v>
      </c>
      <c r="E897" s="2">
        <v>933.95959000000005</v>
      </c>
    </row>
    <row r="898" spans="1:5" x14ac:dyDescent="0.35">
      <c r="A898" s="2">
        <v>356.93716000000001</v>
      </c>
      <c r="B898" s="2">
        <v>1302.5601999999999</v>
      </c>
      <c r="C898" s="2">
        <v>902.06579999999997</v>
      </c>
      <c r="D898" s="2">
        <v>2223.5524999999998</v>
      </c>
      <c r="E898" s="2">
        <v>909.13396999999998</v>
      </c>
    </row>
    <row r="899" spans="1:5" x14ac:dyDescent="0.35">
      <c r="A899" s="2">
        <v>357.25848000000002</v>
      </c>
      <c r="B899" s="2">
        <v>1284.7299</v>
      </c>
      <c r="C899" s="2">
        <v>886.58159999999998</v>
      </c>
      <c r="D899" s="2">
        <v>2205.8557000000001</v>
      </c>
      <c r="E899" s="2">
        <v>918.68982000000005</v>
      </c>
    </row>
    <row r="900" spans="1:5" x14ac:dyDescent="0.35">
      <c r="A900" s="2">
        <v>357.57979999999998</v>
      </c>
      <c r="B900" s="2">
        <v>1272.6524999999999</v>
      </c>
      <c r="C900" s="2">
        <v>918.63311999999996</v>
      </c>
      <c r="D900" s="2">
        <v>2192.9014000000002</v>
      </c>
      <c r="E900" s="2">
        <v>894.04436999999996</v>
      </c>
    </row>
    <row r="901" spans="1:5" x14ac:dyDescent="0.35">
      <c r="A901" s="2">
        <v>357.90111999999999</v>
      </c>
      <c r="B901" s="2">
        <v>1314.4484</v>
      </c>
      <c r="C901" s="2">
        <v>931.29456000000005</v>
      </c>
      <c r="D901" s="2">
        <v>2213.0675999999999</v>
      </c>
      <c r="E901" s="2">
        <v>945.02288999999996</v>
      </c>
    </row>
    <row r="902" spans="1:5" x14ac:dyDescent="0.35">
      <c r="A902" s="2">
        <v>358.22244000000001</v>
      </c>
      <c r="B902" s="2">
        <v>1348.2012999999999</v>
      </c>
      <c r="C902" s="2">
        <v>907.11199999999997</v>
      </c>
      <c r="D902" s="2">
        <v>2182.2437</v>
      </c>
      <c r="E902" s="2">
        <v>921.80944999999997</v>
      </c>
    </row>
    <row r="903" spans="1:5" x14ac:dyDescent="0.35">
      <c r="A903" s="2">
        <v>358.54376000000002</v>
      </c>
      <c r="B903" s="2">
        <v>1326.3380999999999</v>
      </c>
      <c r="C903" s="2">
        <v>927.35735999999997</v>
      </c>
      <c r="D903" s="2">
        <v>2169.5088000000001</v>
      </c>
      <c r="E903" s="2">
        <v>902.50329999999997</v>
      </c>
    </row>
    <row r="904" spans="1:5" x14ac:dyDescent="0.35">
      <c r="A904" s="2">
        <v>358.86507999999998</v>
      </c>
      <c r="B904" s="2">
        <v>1296.8590999999999</v>
      </c>
      <c r="C904" s="2">
        <v>898.75562000000002</v>
      </c>
      <c r="D904" s="2">
        <v>2206.0918000000001</v>
      </c>
      <c r="E904" s="2">
        <v>913.11926000000005</v>
      </c>
    </row>
    <row r="905" spans="1:5" x14ac:dyDescent="0.35">
      <c r="A905" s="2">
        <v>359.18639999999999</v>
      </c>
      <c r="B905" s="2">
        <v>1321.3099</v>
      </c>
      <c r="C905" s="2">
        <v>910.98859000000004</v>
      </c>
      <c r="D905" s="2">
        <v>2227.7654000000002</v>
      </c>
      <c r="E905" s="2">
        <v>936.69304999999997</v>
      </c>
    </row>
    <row r="906" spans="1:5" x14ac:dyDescent="0.35">
      <c r="A906" s="2">
        <v>359.50772000000001</v>
      </c>
      <c r="B906" s="2">
        <v>1328.4744000000001</v>
      </c>
      <c r="C906" s="2">
        <v>895.26616999999999</v>
      </c>
      <c r="D906" s="2">
        <v>2215.9690000000001</v>
      </c>
      <c r="E906" s="2">
        <v>924.31848000000002</v>
      </c>
    </row>
    <row r="907" spans="1:5" x14ac:dyDescent="0.35">
      <c r="A907" s="2">
        <v>359.82904000000002</v>
      </c>
      <c r="B907" s="2">
        <v>1328.5708</v>
      </c>
      <c r="C907" s="2">
        <v>882.25085000000001</v>
      </c>
      <c r="D907" s="2">
        <v>2193.752</v>
      </c>
      <c r="E907" s="2">
        <v>903.54058999999995</v>
      </c>
    </row>
    <row r="908" spans="1:5" x14ac:dyDescent="0.35">
      <c r="A908" s="2">
        <v>360.15035999999998</v>
      </c>
      <c r="B908" s="2">
        <v>1313.9725000000001</v>
      </c>
      <c r="C908" s="2">
        <v>896.79321000000004</v>
      </c>
      <c r="D908" s="2">
        <v>2188.1570000000002</v>
      </c>
      <c r="E908" s="2">
        <v>874.65197999999998</v>
      </c>
    </row>
    <row r="909" spans="1:5" x14ac:dyDescent="0.35">
      <c r="A909" s="2">
        <v>360.47167999999999</v>
      </c>
      <c r="B909" s="2">
        <v>1300.1846</v>
      </c>
      <c r="C909" s="2">
        <v>887.44275000000005</v>
      </c>
      <c r="D909" s="2">
        <v>2167.8344999999999</v>
      </c>
      <c r="E909" s="2">
        <v>903.73815999999999</v>
      </c>
    </row>
    <row r="910" spans="1:5" x14ac:dyDescent="0.35">
      <c r="A910" s="2">
        <v>360.79300000000001</v>
      </c>
      <c r="B910" s="2">
        <v>1322.1925000000001</v>
      </c>
      <c r="C910" s="2">
        <v>880.70758000000001</v>
      </c>
      <c r="D910" s="2">
        <v>2155.2136</v>
      </c>
      <c r="E910" s="2">
        <v>864.11132999999995</v>
      </c>
    </row>
    <row r="911" spans="1:5" x14ac:dyDescent="0.35">
      <c r="A911" s="2">
        <v>361.11432000000002</v>
      </c>
      <c r="B911" s="2">
        <v>1274.8021000000001</v>
      </c>
      <c r="C911" s="2">
        <v>901.97704999999996</v>
      </c>
      <c r="D911" s="2">
        <v>2173.6016</v>
      </c>
      <c r="E911" s="2">
        <v>879.76782000000003</v>
      </c>
    </row>
    <row r="912" spans="1:5" x14ac:dyDescent="0.35">
      <c r="A912" s="2">
        <v>361.43563999999998</v>
      </c>
      <c r="B912" s="2">
        <v>1288.4063000000001</v>
      </c>
      <c r="C912" s="2">
        <v>868.69732999999997</v>
      </c>
      <c r="D912" s="2">
        <v>2190.7172999999998</v>
      </c>
      <c r="E912" s="2">
        <v>866.33258000000001</v>
      </c>
    </row>
    <row r="913" spans="1:5" x14ac:dyDescent="0.35">
      <c r="A913" s="2">
        <v>361.75695999999999</v>
      </c>
      <c r="B913" s="2">
        <v>1285.7471</v>
      </c>
      <c r="C913" s="2">
        <v>888.03783999999996</v>
      </c>
      <c r="D913" s="2">
        <v>2179.9456</v>
      </c>
      <c r="E913" s="2">
        <v>880.92742999999996</v>
      </c>
    </row>
    <row r="914" spans="1:5" x14ac:dyDescent="0.35">
      <c r="A914" s="2">
        <v>362.07828000000001</v>
      </c>
      <c r="B914" s="2">
        <v>1266.3511000000001</v>
      </c>
      <c r="C914" s="2">
        <v>935.98406999999997</v>
      </c>
      <c r="D914" s="2">
        <v>2140.6237999999998</v>
      </c>
      <c r="E914" s="2">
        <v>859.42938000000004</v>
      </c>
    </row>
    <row r="915" spans="1:5" x14ac:dyDescent="0.35">
      <c r="A915" s="2">
        <v>362.39960000000002</v>
      </c>
      <c r="B915" s="2">
        <v>1266.9007999999999</v>
      </c>
      <c r="C915" s="2">
        <v>884.43109000000004</v>
      </c>
      <c r="D915" s="2">
        <v>2133.0862000000002</v>
      </c>
      <c r="E915" s="2">
        <v>855.54558999999995</v>
      </c>
    </row>
    <row r="916" spans="1:5" x14ac:dyDescent="0.35">
      <c r="A916" s="2">
        <v>362.72091999999998</v>
      </c>
      <c r="B916" s="2">
        <v>1304.7476999999999</v>
      </c>
      <c r="C916" s="2">
        <v>877.15612999999996</v>
      </c>
      <c r="D916" s="2">
        <v>2127.7024000000001</v>
      </c>
      <c r="E916" s="2">
        <v>854.91900999999996</v>
      </c>
    </row>
    <row r="917" spans="1:5" x14ac:dyDescent="0.35">
      <c r="A917" s="2">
        <v>363.04223999999999</v>
      </c>
      <c r="B917" s="2">
        <v>1274.5829000000001</v>
      </c>
      <c r="C917" s="2">
        <v>877.15612999999996</v>
      </c>
      <c r="D917" s="2">
        <v>2118.4214000000002</v>
      </c>
      <c r="E917" s="2">
        <v>884.20929000000001</v>
      </c>
    </row>
    <row r="918" spans="1:5" x14ac:dyDescent="0.35">
      <c r="A918" s="2">
        <v>363.36356000000001</v>
      </c>
      <c r="B918" s="2">
        <v>1254.4684999999999</v>
      </c>
      <c r="C918" s="2">
        <v>949.53668000000005</v>
      </c>
      <c r="D918" s="2">
        <v>2117.8978999999999</v>
      </c>
      <c r="E918" s="2">
        <v>861.59948999999995</v>
      </c>
    </row>
    <row r="919" spans="1:5" x14ac:dyDescent="0.35">
      <c r="A919" s="2">
        <v>363.68488000000002</v>
      </c>
      <c r="B919" s="2">
        <v>1268.9324999999999</v>
      </c>
      <c r="C919" s="2">
        <v>904.66607999999997</v>
      </c>
      <c r="D919" s="2">
        <v>2128.9735999999998</v>
      </c>
      <c r="E919" s="2">
        <v>859.32019000000003</v>
      </c>
    </row>
    <row r="920" spans="1:5" x14ac:dyDescent="0.35">
      <c r="A920" s="2">
        <v>364.00616000000002</v>
      </c>
      <c r="B920" s="2">
        <v>1237.3184000000001</v>
      </c>
      <c r="C920" s="2">
        <v>863.6662</v>
      </c>
      <c r="D920" s="2">
        <v>2091.7851999999998</v>
      </c>
      <c r="E920" s="2">
        <v>850.39899000000003</v>
      </c>
    </row>
    <row r="921" spans="1:5" x14ac:dyDescent="0.35">
      <c r="A921" s="2">
        <v>364.32747999999998</v>
      </c>
      <c r="B921" s="2">
        <v>1264.4164000000001</v>
      </c>
      <c r="C921" s="2">
        <v>842.39251999999999</v>
      </c>
      <c r="D921" s="2">
        <v>2097.4713999999999</v>
      </c>
      <c r="E921" s="2">
        <v>842.60924999999997</v>
      </c>
    </row>
    <row r="922" spans="1:5" x14ac:dyDescent="0.35">
      <c r="A922" s="2">
        <v>364.64879999999999</v>
      </c>
      <c r="B922" s="2">
        <v>1287.5325</v>
      </c>
      <c r="C922" s="2">
        <v>862.66998000000001</v>
      </c>
      <c r="D922" s="2">
        <v>2077.9722000000002</v>
      </c>
      <c r="E922" s="2">
        <v>827.90697999999998</v>
      </c>
    </row>
    <row r="923" spans="1:5" x14ac:dyDescent="0.35">
      <c r="A923" s="2">
        <v>364.97012000000001</v>
      </c>
      <c r="B923" s="2">
        <v>1275.4519</v>
      </c>
      <c r="C923" s="2">
        <v>875.01391999999998</v>
      </c>
      <c r="D923" s="2">
        <v>2071.5698000000002</v>
      </c>
      <c r="E923" s="2">
        <v>838.03772000000004</v>
      </c>
    </row>
    <row r="924" spans="1:5" x14ac:dyDescent="0.35">
      <c r="A924" s="2">
        <v>365.29144000000002</v>
      </c>
      <c r="B924" s="2">
        <v>1253.7787000000001</v>
      </c>
      <c r="C924" s="2">
        <v>844.95721000000003</v>
      </c>
      <c r="D924" s="2">
        <v>2049.1504</v>
      </c>
      <c r="E924" s="2">
        <v>832.60217</v>
      </c>
    </row>
    <row r="925" spans="1:5" x14ac:dyDescent="0.35">
      <c r="A925" s="2">
        <v>365.61275999999998</v>
      </c>
      <c r="B925" s="2">
        <v>1257.4132</v>
      </c>
      <c r="C925" s="2">
        <v>806.11370999999997</v>
      </c>
      <c r="D925" s="2">
        <v>2042.9476</v>
      </c>
      <c r="E925" s="2">
        <v>834.92352000000005</v>
      </c>
    </row>
    <row r="926" spans="1:5" x14ac:dyDescent="0.35">
      <c r="A926" s="2">
        <v>365.93407999999999</v>
      </c>
      <c r="B926" s="2">
        <v>1237.4525000000001</v>
      </c>
      <c r="C926" s="2">
        <v>841.64679000000001</v>
      </c>
      <c r="D926" s="2">
        <v>2027.7167999999999</v>
      </c>
      <c r="E926" s="2">
        <v>851.80573000000004</v>
      </c>
    </row>
    <row r="927" spans="1:5" x14ac:dyDescent="0.35">
      <c r="A927" s="2">
        <v>366.25540000000001</v>
      </c>
      <c r="B927" s="2">
        <v>1208.3025</v>
      </c>
      <c r="C927" s="2">
        <v>824.91321000000005</v>
      </c>
      <c r="D927" s="2">
        <v>1996.2103</v>
      </c>
      <c r="E927" s="2">
        <v>821.16747999999995</v>
      </c>
    </row>
    <row r="928" spans="1:5" x14ac:dyDescent="0.35">
      <c r="A928" s="2">
        <v>366.57672000000002</v>
      </c>
      <c r="B928" s="2">
        <v>1217.8959</v>
      </c>
      <c r="C928" s="2">
        <v>796.53467000000001</v>
      </c>
      <c r="D928" s="2">
        <v>1992.8612000000001</v>
      </c>
      <c r="E928" s="2">
        <v>836.21123999999998</v>
      </c>
    </row>
    <row r="929" spans="1:5" x14ac:dyDescent="0.35">
      <c r="A929" s="2">
        <v>366.89803999999998</v>
      </c>
      <c r="B929" s="2">
        <v>1224.9193</v>
      </c>
      <c r="C929" s="2">
        <v>810.92426</v>
      </c>
      <c r="D929" s="2">
        <v>2015.3801000000001</v>
      </c>
      <c r="E929" s="2">
        <v>832.20483000000002</v>
      </c>
    </row>
    <row r="930" spans="1:5" x14ac:dyDescent="0.35">
      <c r="A930" s="2">
        <v>367.21935999999999</v>
      </c>
      <c r="B930" s="2">
        <v>1251.9528</v>
      </c>
      <c r="C930" s="2">
        <v>821.90270999999996</v>
      </c>
      <c r="D930" s="2">
        <v>2004.317</v>
      </c>
      <c r="E930" s="2">
        <v>837.95092999999997</v>
      </c>
    </row>
    <row r="931" spans="1:5" x14ac:dyDescent="0.35">
      <c r="A931" s="2">
        <v>367.54068000000001</v>
      </c>
      <c r="B931" s="2">
        <v>1178.8583000000001</v>
      </c>
      <c r="C931" s="2">
        <v>826.95965999999999</v>
      </c>
      <c r="D931" s="2">
        <v>2003.1569999999999</v>
      </c>
      <c r="E931" s="2">
        <v>823.41161999999997</v>
      </c>
    </row>
    <row r="932" spans="1:5" x14ac:dyDescent="0.35">
      <c r="A932" s="2">
        <v>367.86200000000002</v>
      </c>
      <c r="B932" s="2">
        <v>1175.4378999999999</v>
      </c>
      <c r="C932" s="2">
        <v>822.11243000000002</v>
      </c>
      <c r="D932" s="2">
        <v>2006.8684000000001</v>
      </c>
      <c r="E932" s="2">
        <v>834.07421999999997</v>
      </c>
    </row>
    <row r="933" spans="1:5" x14ac:dyDescent="0.35">
      <c r="A933" s="2">
        <v>368.18331999999998</v>
      </c>
      <c r="B933" s="2">
        <v>1187.9168999999999</v>
      </c>
      <c r="C933" s="2">
        <v>806.16521999999998</v>
      </c>
      <c r="D933" s="2">
        <v>1994.8996999999999</v>
      </c>
      <c r="E933" s="2">
        <v>833.57830999999999</v>
      </c>
    </row>
    <row r="934" spans="1:5" x14ac:dyDescent="0.35">
      <c r="A934" s="2">
        <v>368.50463999999999</v>
      </c>
      <c r="B934" s="2">
        <v>1203.9386999999999</v>
      </c>
      <c r="C934" s="2">
        <v>804.40692000000001</v>
      </c>
      <c r="D934" s="2">
        <v>2007.4414999999999</v>
      </c>
      <c r="E934" s="2">
        <v>835.53021000000001</v>
      </c>
    </row>
    <row r="935" spans="1:5" x14ac:dyDescent="0.35">
      <c r="A935" s="2">
        <v>368.82596000000001</v>
      </c>
      <c r="B935" s="2">
        <v>1203.7201</v>
      </c>
      <c r="C935" s="2">
        <v>815.11730999999997</v>
      </c>
      <c r="D935" s="2">
        <v>1997.9163000000001</v>
      </c>
      <c r="E935" s="2">
        <v>816.01433999999995</v>
      </c>
    </row>
    <row r="936" spans="1:5" x14ac:dyDescent="0.35">
      <c r="A936" s="2">
        <v>369.14728000000002</v>
      </c>
      <c r="B936" s="2">
        <v>1212.1343999999999</v>
      </c>
      <c r="C936" s="2">
        <v>803.66692999999998</v>
      </c>
      <c r="D936" s="2">
        <v>1977.8054999999999</v>
      </c>
      <c r="E936" s="2">
        <v>820.90935999999999</v>
      </c>
    </row>
    <row r="937" spans="1:5" x14ac:dyDescent="0.35">
      <c r="A937" s="2">
        <v>369.46859999999998</v>
      </c>
      <c r="B937" s="2">
        <v>1201.6161999999999</v>
      </c>
      <c r="C937" s="2">
        <v>800.30042000000003</v>
      </c>
      <c r="D937" s="2">
        <v>1972.6420000000001</v>
      </c>
      <c r="E937" s="2">
        <v>831.875</v>
      </c>
    </row>
    <row r="938" spans="1:5" x14ac:dyDescent="0.35">
      <c r="A938" s="2">
        <v>369.78992</v>
      </c>
      <c r="B938" s="2">
        <v>1219.9625000000001</v>
      </c>
      <c r="C938" s="2">
        <v>797.25250000000005</v>
      </c>
      <c r="D938" s="2">
        <v>1959.8386</v>
      </c>
      <c r="E938" s="2">
        <v>843.45929000000001</v>
      </c>
    </row>
    <row r="939" spans="1:5" x14ac:dyDescent="0.35">
      <c r="A939" s="2">
        <v>370.11124000000001</v>
      </c>
      <c r="B939" s="2">
        <v>1186.6270999999999</v>
      </c>
      <c r="C939" s="2">
        <v>788.41150000000005</v>
      </c>
      <c r="D939" s="2">
        <v>1946.1741999999999</v>
      </c>
      <c r="E939" s="2">
        <v>838.16510000000005</v>
      </c>
    </row>
    <row r="940" spans="1:5" x14ac:dyDescent="0.35">
      <c r="A940" s="2">
        <v>370.43256000000002</v>
      </c>
      <c r="B940" s="2">
        <v>1209.6232</v>
      </c>
      <c r="C940" s="2">
        <v>809.71898999999996</v>
      </c>
      <c r="D940" s="2">
        <v>1939.8364999999999</v>
      </c>
      <c r="E940" s="2">
        <v>842.42394999999999</v>
      </c>
    </row>
    <row r="941" spans="1:5" x14ac:dyDescent="0.35">
      <c r="A941" s="2">
        <v>370.75387999999998</v>
      </c>
      <c r="B941" s="2">
        <v>1240.3406</v>
      </c>
      <c r="C941" s="2">
        <v>835.77209000000005</v>
      </c>
      <c r="D941" s="2">
        <v>1950.3776</v>
      </c>
      <c r="E941" s="2">
        <v>835.18591000000004</v>
      </c>
    </row>
    <row r="942" spans="1:5" x14ac:dyDescent="0.35">
      <c r="A942" s="2">
        <v>371.0752</v>
      </c>
      <c r="B942" s="2">
        <v>1208.7299</v>
      </c>
      <c r="C942" s="2">
        <v>828.56195000000002</v>
      </c>
      <c r="D942" s="2">
        <v>1986.7158999999999</v>
      </c>
      <c r="E942" s="2">
        <v>867.39373999999998</v>
      </c>
    </row>
    <row r="943" spans="1:5" x14ac:dyDescent="0.35">
      <c r="A943" s="2">
        <v>371.39648</v>
      </c>
      <c r="B943" s="2">
        <v>1176.2897</v>
      </c>
      <c r="C943" s="2">
        <v>788.68529999999998</v>
      </c>
      <c r="D943" s="2">
        <v>1964.5299</v>
      </c>
      <c r="E943" s="2">
        <v>874.73590000000002</v>
      </c>
    </row>
    <row r="944" spans="1:5" x14ac:dyDescent="0.35">
      <c r="A944" s="2">
        <v>371.71780000000001</v>
      </c>
      <c r="B944" s="2">
        <v>1192.6351</v>
      </c>
      <c r="C944" s="2">
        <v>809.59589000000005</v>
      </c>
      <c r="D944" s="2">
        <v>1961.5963999999999</v>
      </c>
      <c r="E944" s="2">
        <v>881.78081999999995</v>
      </c>
    </row>
    <row r="945" spans="1:5" x14ac:dyDescent="0.35">
      <c r="A945" s="2">
        <v>372.03912000000003</v>
      </c>
      <c r="B945" s="2">
        <v>1195.95</v>
      </c>
      <c r="C945" s="2">
        <v>816.54809999999998</v>
      </c>
      <c r="D945" s="2">
        <v>1995.2958000000001</v>
      </c>
      <c r="E945" s="2">
        <v>875.73126000000002</v>
      </c>
    </row>
    <row r="946" spans="1:5" x14ac:dyDescent="0.35">
      <c r="A946" s="2">
        <v>372.36043999999998</v>
      </c>
      <c r="B946" s="2">
        <v>1224.5398</v>
      </c>
      <c r="C946" s="2">
        <v>808.64184999999998</v>
      </c>
      <c r="D946" s="2">
        <v>1994.9645</v>
      </c>
      <c r="E946" s="2">
        <v>866.93658000000005</v>
      </c>
    </row>
    <row r="947" spans="1:5" x14ac:dyDescent="0.35">
      <c r="A947" s="2">
        <v>372.68176</v>
      </c>
      <c r="B947" s="2">
        <v>1245.9313</v>
      </c>
      <c r="C947" s="2">
        <v>838.53497000000004</v>
      </c>
      <c r="D947" s="2">
        <v>1991.4067</v>
      </c>
      <c r="E947" s="2">
        <v>857.90899999999999</v>
      </c>
    </row>
    <row r="948" spans="1:5" x14ac:dyDescent="0.35">
      <c r="A948" s="2">
        <v>373.00308000000001</v>
      </c>
      <c r="B948" s="2">
        <v>1242.7094999999999</v>
      </c>
      <c r="C948" s="2">
        <v>863.37</v>
      </c>
      <c r="D948" s="2">
        <v>1996.0072</v>
      </c>
      <c r="E948" s="2">
        <v>855.87683000000004</v>
      </c>
    </row>
    <row r="949" spans="1:5" x14ac:dyDescent="0.35">
      <c r="A949" s="2">
        <v>373.32440000000003</v>
      </c>
      <c r="B949" s="2">
        <v>1233.8928000000001</v>
      </c>
      <c r="C949" s="2">
        <v>850.30462999999997</v>
      </c>
      <c r="D949" s="2">
        <v>1997.0373999999999</v>
      </c>
      <c r="E949" s="2">
        <v>874.12549000000001</v>
      </c>
    </row>
    <row r="950" spans="1:5" x14ac:dyDescent="0.35">
      <c r="A950" s="2">
        <v>373.64571999999998</v>
      </c>
      <c r="B950" s="2">
        <v>1267.2677000000001</v>
      </c>
      <c r="C950" s="2">
        <v>841.09862999999996</v>
      </c>
      <c r="D950" s="2">
        <v>1983.3597</v>
      </c>
      <c r="E950" s="2">
        <v>901.70245</v>
      </c>
    </row>
    <row r="951" spans="1:5" x14ac:dyDescent="0.35">
      <c r="A951" s="2">
        <v>373.96704</v>
      </c>
      <c r="B951" s="2">
        <v>1284.7313999999999</v>
      </c>
      <c r="C951" s="2">
        <v>830.08185000000003</v>
      </c>
      <c r="D951" s="2">
        <v>1990.6647</v>
      </c>
      <c r="E951" s="2">
        <v>875.99627999999996</v>
      </c>
    </row>
    <row r="952" spans="1:5" x14ac:dyDescent="0.35">
      <c r="A952" s="2">
        <v>374.28836000000001</v>
      </c>
      <c r="B952" s="2">
        <v>1268.4584</v>
      </c>
      <c r="C952" s="2">
        <v>835.70092999999997</v>
      </c>
      <c r="D952" s="2">
        <v>2025.002</v>
      </c>
      <c r="E952" s="2">
        <v>920.19470000000001</v>
      </c>
    </row>
    <row r="953" spans="1:5" x14ac:dyDescent="0.35">
      <c r="A953" s="2">
        <v>374.60968000000003</v>
      </c>
      <c r="B953" s="2">
        <v>1232.8018999999999</v>
      </c>
      <c r="C953" s="2">
        <v>845.59844999999996</v>
      </c>
      <c r="D953" s="2">
        <v>1993.8635999999999</v>
      </c>
      <c r="E953" s="2">
        <v>929.36932000000002</v>
      </c>
    </row>
    <row r="954" spans="1:5" x14ac:dyDescent="0.35">
      <c r="A954" s="2">
        <v>374.93099999999998</v>
      </c>
      <c r="B954" s="2">
        <v>1248.2235000000001</v>
      </c>
      <c r="C954" s="2">
        <v>826.35999000000004</v>
      </c>
      <c r="D954" s="2">
        <v>2023.2335</v>
      </c>
      <c r="E954" s="2">
        <v>918.62665000000004</v>
      </c>
    </row>
    <row r="955" spans="1:5" x14ac:dyDescent="0.35">
      <c r="A955" s="2">
        <v>375.25232</v>
      </c>
      <c r="B955" s="2">
        <v>1301.7766999999999</v>
      </c>
      <c r="C955" s="2">
        <v>869.27808000000005</v>
      </c>
      <c r="D955" s="2">
        <v>2057.4301999999998</v>
      </c>
      <c r="E955" s="2">
        <v>937.63196000000005</v>
      </c>
    </row>
    <row r="956" spans="1:5" x14ac:dyDescent="0.35">
      <c r="A956" s="2">
        <v>375.57364000000001</v>
      </c>
      <c r="B956" s="2">
        <v>1308.385</v>
      </c>
      <c r="C956" s="2">
        <v>879.73865000000001</v>
      </c>
      <c r="D956" s="2">
        <v>2064.8267000000001</v>
      </c>
      <c r="E956" s="2">
        <v>975.14440999999999</v>
      </c>
    </row>
    <row r="957" spans="1:5" x14ac:dyDescent="0.35">
      <c r="A957" s="2">
        <v>375.89496000000003</v>
      </c>
      <c r="B957" s="2">
        <v>1304.6769999999999</v>
      </c>
      <c r="C957" s="2">
        <v>906.1662</v>
      </c>
      <c r="D957" s="2">
        <v>2041.048</v>
      </c>
      <c r="E957" s="2">
        <v>984.71283000000005</v>
      </c>
    </row>
    <row r="958" spans="1:5" x14ac:dyDescent="0.35">
      <c r="A958" s="2">
        <v>376.21627999999998</v>
      </c>
      <c r="B958" s="2">
        <v>1305.2844</v>
      </c>
      <c r="C958" s="2">
        <v>891.62030000000004</v>
      </c>
      <c r="D958" s="2">
        <v>2059.2116999999998</v>
      </c>
      <c r="E958" s="2">
        <v>994.99248999999998</v>
      </c>
    </row>
    <row r="959" spans="1:5" x14ac:dyDescent="0.35">
      <c r="A959" s="2">
        <v>376.5376</v>
      </c>
      <c r="B959" s="2">
        <v>1335.588</v>
      </c>
      <c r="C959" s="2">
        <v>914.04944</v>
      </c>
      <c r="D959" s="2">
        <v>2098.6138000000001</v>
      </c>
      <c r="E959" s="2">
        <v>1012.4637</v>
      </c>
    </row>
    <row r="960" spans="1:5" x14ac:dyDescent="0.35">
      <c r="A960" s="2">
        <v>376.85892000000001</v>
      </c>
      <c r="B960" s="2">
        <v>1358.2279000000001</v>
      </c>
      <c r="C960" s="2">
        <v>922.09418000000005</v>
      </c>
      <c r="D960" s="2">
        <v>2096.1696999999999</v>
      </c>
      <c r="E960" s="2">
        <v>1042.4745</v>
      </c>
    </row>
    <row r="961" spans="1:5" x14ac:dyDescent="0.35">
      <c r="A961" s="2">
        <v>377.18024000000003</v>
      </c>
      <c r="B961" s="2">
        <v>1398.9564</v>
      </c>
      <c r="C961" s="2">
        <v>937.54199000000006</v>
      </c>
      <c r="D961" s="2">
        <v>2088.0259000000001</v>
      </c>
      <c r="E961" s="2">
        <v>1052.954</v>
      </c>
    </row>
    <row r="962" spans="1:5" x14ac:dyDescent="0.35">
      <c r="A962" s="2">
        <v>377.50155999999998</v>
      </c>
      <c r="B962" s="2">
        <v>1385.8126999999999</v>
      </c>
      <c r="C962" s="2">
        <v>964.40759000000003</v>
      </c>
      <c r="D962" s="2">
        <v>2094.0088000000001</v>
      </c>
      <c r="E962" s="2">
        <v>1053.8992000000001</v>
      </c>
    </row>
    <row r="963" spans="1:5" x14ac:dyDescent="0.35">
      <c r="A963" s="2">
        <v>377.82288</v>
      </c>
      <c r="B963" s="2">
        <v>1414.2937999999999</v>
      </c>
      <c r="C963" s="2">
        <v>981.45721000000003</v>
      </c>
      <c r="D963" s="2">
        <v>2135.1298999999999</v>
      </c>
      <c r="E963" s="2">
        <v>1096.2157</v>
      </c>
    </row>
    <row r="964" spans="1:5" x14ac:dyDescent="0.35">
      <c r="A964" s="2">
        <v>378.14420000000001</v>
      </c>
      <c r="B964" s="2">
        <v>1452.1287</v>
      </c>
      <c r="C964" s="2">
        <v>984.85400000000004</v>
      </c>
      <c r="D964" s="2">
        <v>2152.3593999999998</v>
      </c>
      <c r="E964" s="2">
        <v>1127.4287999999999</v>
      </c>
    </row>
    <row r="965" spans="1:5" x14ac:dyDescent="0.35">
      <c r="A965" s="2">
        <v>378.46548000000001</v>
      </c>
      <c r="B965" s="2">
        <v>1485.0980999999999</v>
      </c>
      <c r="C965" s="2">
        <v>1006.0571</v>
      </c>
      <c r="D965" s="2">
        <v>2156.1127999999999</v>
      </c>
      <c r="E965" s="2">
        <v>1123.1515999999999</v>
      </c>
    </row>
    <row r="966" spans="1:5" x14ac:dyDescent="0.35">
      <c r="A966" s="2">
        <v>378.78680000000003</v>
      </c>
      <c r="B966" s="2">
        <v>1498.2242000000001</v>
      </c>
      <c r="C966" s="2">
        <v>1026.0174999999999</v>
      </c>
      <c r="D966" s="2">
        <v>2188.0338999999999</v>
      </c>
      <c r="E966" s="2">
        <v>1135.0886</v>
      </c>
    </row>
    <row r="967" spans="1:5" x14ac:dyDescent="0.35">
      <c r="A967" s="2">
        <v>379.10811999999999</v>
      </c>
      <c r="B967" s="2">
        <v>1463.4032</v>
      </c>
      <c r="C967" s="2">
        <v>1003.958</v>
      </c>
      <c r="D967" s="2">
        <v>2188.373</v>
      </c>
      <c r="E967" s="2">
        <v>1127.2091</v>
      </c>
    </row>
    <row r="968" spans="1:5" x14ac:dyDescent="0.35">
      <c r="A968" s="2">
        <v>379.42944</v>
      </c>
      <c r="B968" s="2">
        <v>1454.9295999999999</v>
      </c>
      <c r="C968" s="2">
        <v>1025.7621999999999</v>
      </c>
      <c r="D968" s="2">
        <v>2168.6372000000001</v>
      </c>
      <c r="E968" s="2">
        <v>1130.1323</v>
      </c>
    </row>
    <row r="969" spans="1:5" x14ac:dyDescent="0.35">
      <c r="A969" s="2">
        <v>379.75076000000001</v>
      </c>
      <c r="B969" s="2">
        <v>1462.9567999999999</v>
      </c>
      <c r="C969" s="2">
        <v>1005.3546</v>
      </c>
      <c r="D969" s="2">
        <v>2198.3071</v>
      </c>
      <c r="E969" s="2">
        <v>1124.1809000000001</v>
      </c>
    </row>
    <row r="970" spans="1:5" x14ac:dyDescent="0.35">
      <c r="A970" s="2">
        <v>380.07208000000003</v>
      </c>
      <c r="B970" s="2">
        <v>1460.5930000000001</v>
      </c>
      <c r="C970" s="2">
        <v>979.29395</v>
      </c>
      <c r="D970" s="2">
        <v>2176.6853000000001</v>
      </c>
      <c r="E970" s="2">
        <v>1100.4468999999999</v>
      </c>
    </row>
    <row r="971" spans="1:5" x14ac:dyDescent="0.35">
      <c r="A971" s="2">
        <v>380.39339999999999</v>
      </c>
      <c r="B971" s="2">
        <v>1443.3865000000001</v>
      </c>
      <c r="C971" s="2">
        <v>980.18120999999996</v>
      </c>
      <c r="D971" s="2">
        <v>2145.9360000000001</v>
      </c>
      <c r="E971" s="2">
        <v>1091.5354</v>
      </c>
    </row>
    <row r="972" spans="1:5" x14ac:dyDescent="0.35">
      <c r="A972" s="2">
        <v>380.71472</v>
      </c>
      <c r="B972" s="2">
        <v>1444.5024000000001</v>
      </c>
      <c r="C972" s="2">
        <v>970.32390999999996</v>
      </c>
      <c r="D972" s="2">
        <v>2169.873</v>
      </c>
      <c r="E972" s="2">
        <v>1077.3726999999999</v>
      </c>
    </row>
    <row r="973" spans="1:5" x14ac:dyDescent="0.35">
      <c r="A973" s="2">
        <v>381.03604000000001</v>
      </c>
      <c r="B973" s="2">
        <v>1466.2958000000001</v>
      </c>
      <c r="C973" s="2">
        <v>980.58014000000003</v>
      </c>
      <c r="D973" s="2">
        <v>2178.0300000000002</v>
      </c>
      <c r="E973" s="2">
        <v>1103.3518999999999</v>
      </c>
    </row>
    <row r="974" spans="1:5" x14ac:dyDescent="0.35">
      <c r="A974" s="2">
        <v>381.35736000000003</v>
      </c>
      <c r="B974" s="2">
        <v>1476.3052</v>
      </c>
      <c r="C974" s="2">
        <v>1012.8047</v>
      </c>
      <c r="D974" s="2">
        <v>2210.5216999999998</v>
      </c>
      <c r="E974" s="2">
        <v>1144.3311000000001</v>
      </c>
    </row>
    <row r="975" spans="1:5" x14ac:dyDescent="0.35">
      <c r="A975" s="2">
        <v>381.67867999999999</v>
      </c>
      <c r="B975" s="2">
        <v>1506.7593999999999</v>
      </c>
      <c r="C975" s="2">
        <v>1040.7702999999999</v>
      </c>
      <c r="D975" s="2">
        <v>2274.0779000000002</v>
      </c>
      <c r="E975" s="2">
        <v>1161.3494000000001</v>
      </c>
    </row>
    <row r="976" spans="1:5" x14ac:dyDescent="0.35">
      <c r="A976" s="2">
        <v>382</v>
      </c>
      <c r="B976" s="2">
        <v>1556.0934</v>
      </c>
      <c r="C976" s="2">
        <v>1064.9701</v>
      </c>
      <c r="D976" s="2">
        <v>2308.7183</v>
      </c>
      <c r="E976" s="2">
        <v>1188.5142000000001</v>
      </c>
    </row>
    <row r="977" spans="1:5" x14ac:dyDescent="0.35">
      <c r="A977" s="2">
        <v>382.32132000000001</v>
      </c>
      <c r="B977" s="2">
        <v>1590.2338</v>
      </c>
      <c r="C977" s="2">
        <v>1108.0967000000001</v>
      </c>
      <c r="D977" s="2">
        <v>2331.2473</v>
      </c>
      <c r="E977" s="2">
        <v>1237.4047</v>
      </c>
    </row>
    <row r="978" spans="1:5" x14ac:dyDescent="0.35">
      <c r="A978" s="2">
        <v>382.64263999999997</v>
      </c>
      <c r="B978" s="2">
        <v>1604.3407999999999</v>
      </c>
      <c r="C978" s="2">
        <v>1149.5030999999999</v>
      </c>
      <c r="D978" s="2">
        <v>2348.5154000000002</v>
      </c>
      <c r="E978" s="2">
        <v>1255.2523000000001</v>
      </c>
    </row>
    <row r="979" spans="1:5" x14ac:dyDescent="0.35">
      <c r="A979" s="2">
        <v>382.96395999999999</v>
      </c>
      <c r="B979" s="2">
        <v>1609.3058000000001</v>
      </c>
      <c r="C979" s="2">
        <v>1178.4498000000001</v>
      </c>
      <c r="D979" s="2">
        <v>2367.8809000000001</v>
      </c>
      <c r="E979" s="2">
        <v>1238.2301</v>
      </c>
    </row>
    <row r="980" spans="1:5" x14ac:dyDescent="0.35">
      <c r="A980" s="2">
        <v>383.28528</v>
      </c>
      <c r="B980" s="2">
        <v>1592.3347000000001</v>
      </c>
      <c r="C980" s="2">
        <v>1174.8262</v>
      </c>
      <c r="D980" s="2">
        <v>2368.4656</v>
      </c>
      <c r="E980" s="2">
        <v>1219.6166000000001</v>
      </c>
    </row>
    <row r="981" spans="1:5" x14ac:dyDescent="0.35">
      <c r="A981" s="2">
        <v>383.60660000000001</v>
      </c>
      <c r="B981" s="2">
        <v>1613.0503000000001</v>
      </c>
      <c r="C981" s="2">
        <v>1156.4123999999999</v>
      </c>
      <c r="D981" s="2">
        <v>2322.2168000000001</v>
      </c>
      <c r="E981" s="2">
        <v>1218.9159</v>
      </c>
    </row>
    <row r="982" spans="1:5" x14ac:dyDescent="0.35">
      <c r="A982" s="2">
        <v>383.92791999999997</v>
      </c>
      <c r="B982" s="2">
        <v>1571.8666000000001</v>
      </c>
      <c r="C982" s="2">
        <v>1130.4213999999999</v>
      </c>
      <c r="D982" s="2">
        <v>2275.2235999999998</v>
      </c>
      <c r="E982" s="2">
        <v>1205.6669999999999</v>
      </c>
    </row>
    <row r="983" spans="1:5" x14ac:dyDescent="0.35">
      <c r="A983" s="2">
        <v>384.24923999999999</v>
      </c>
      <c r="B983" s="2">
        <v>1505.6405999999999</v>
      </c>
      <c r="C983" s="2">
        <v>1087.0645999999999</v>
      </c>
      <c r="D983" s="2">
        <v>2205.2750999999998</v>
      </c>
      <c r="E983" s="2">
        <v>1145.8042</v>
      </c>
    </row>
    <row r="984" spans="1:5" x14ac:dyDescent="0.35">
      <c r="A984" s="2">
        <v>384.57056</v>
      </c>
      <c r="B984" s="2">
        <v>1471.9103</v>
      </c>
      <c r="C984" s="2">
        <v>1042.7506000000001</v>
      </c>
      <c r="D984" s="2">
        <v>2206.4081999999999</v>
      </c>
      <c r="E984" s="2">
        <v>1135.6850999999999</v>
      </c>
    </row>
    <row r="985" spans="1:5" x14ac:dyDescent="0.35">
      <c r="A985" s="2">
        <v>384.89188000000001</v>
      </c>
      <c r="B985" s="2">
        <v>1465.7949000000001</v>
      </c>
      <c r="C985" s="2">
        <v>1029.5302999999999</v>
      </c>
      <c r="D985" s="2">
        <v>2185.7051000000001</v>
      </c>
      <c r="E985" s="2">
        <v>1136.6885</v>
      </c>
    </row>
    <row r="986" spans="1:5" x14ac:dyDescent="0.35">
      <c r="A986" s="2">
        <v>385.21319999999997</v>
      </c>
      <c r="B986" s="2">
        <v>1454.7626</v>
      </c>
      <c r="C986" s="2">
        <v>1017.429</v>
      </c>
      <c r="D986" s="2">
        <v>2149.9395</v>
      </c>
      <c r="E986" s="2">
        <v>1131.4347</v>
      </c>
    </row>
    <row r="987" spans="1:5" x14ac:dyDescent="0.35">
      <c r="A987" s="2">
        <v>385.53451999999999</v>
      </c>
      <c r="B987" s="2">
        <v>1421.6018999999999</v>
      </c>
      <c r="C987" s="2">
        <v>1005.2861</v>
      </c>
      <c r="D987" s="2">
        <v>2154.9389999999999</v>
      </c>
      <c r="E987" s="2">
        <v>1136.2373</v>
      </c>
    </row>
    <row r="988" spans="1:5" x14ac:dyDescent="0.35">
      <c r="A988" s="2">
        <v>385.85579999999999</v>
      </c>
      <c r="B988" s="2">
        <v>1425.9213</v>
      </c>
      <c r="C988" s="2">
        <v>975.31908999999996</v>
      </c>
      <c r="D988" s="2">
        <v>2118.3175999999999</v>
      </c>
      <c r="E988" s="2">
        <v>1116.8898999999999</v>
      </c>
    </row>
    <row r="989" spans="1:5" x14ac:dyDescent="0.35">
      <c r="A989" s="2">
        <v>386.17712</v>
      </c>
      <c r="B989" s="2">
        <v>1407.3323</v>
      </c>
      <c r="C989" s="2">
        <v>973.50445999999999</v>
      </c>
      <c r="D989" s="2">
        <v>2106.1367</v>
      </c>
      <c r="E989" s="2">
        <v>1110.5038</v>
      </c>
    </row>
    <row r="990" spans="1:5" x14ac:dyDescent="0.35">
      <c r="A990" s="2">
        <v>386.49844000000002</v>
      </c>
      <c r="B990" s="2">
        <v>1439.4592</v>
      </c>
      <c r="C990" s="2">
        <v>967.53264999999999</v>
      </c>
      <c r="D990" s="2">
        <v>2118.3242</v>
      </c>
      <c r="E990" s="2">
        <v>1132.2191</v>
      </c>
    </row>
    <row r="991" spans="1:5" x14ac:dyDescent="0.35">
      <c r="A991" s="2">
        <v>386.81975999999997</v>
      </c>
      <c r="B991" s="2">
        <v>1435.0219</v>
      </c>
      <c r="C991" s="2">
        <v>943.74219000000005</v>
      </c>
      <c r="D991" s="2">
        <v>2123.6709000000001</v>
      </c>
      <c r="E991" s="2">
        <v>1140.078</v>
      </c>
    </row>
    <row r="992" spans="1:5" x14ac:dyDescent="0.35">
      <c r="A992" s="2">
        <v>387.14107999999999</v>
      </c>
      <c r="B992" s="2">
        <v>1432.7744</v>
      </c>
      <c r="C992" s="2">
        <v>946.01207999999997</v>
      </c>
      <c r="D992" s="2">
        <v>2094.373</v>
      </c>
      <c r="E992" s="2">
        <v>1121.9734000000001</v>
      </c>
    </row>
    <row r="993" spans="1:5" x14ac:dyDescent="0.35">
      <c r="A993" s="2">
        <v>387.4624</v>
      </c>
      <c r="B993" s="2">
        <v>1447.1312</v>
      </c>
      <c r="C993" s="2">
        <v>956.32866999999999</v>
      </c>
      <c r="D993" s="2">
        <v>2091.3966999999998</v>
      </c>
      <c r="E993" s="2">
        <v>1080.4523999999999</v>
      </c>
    </row>
    <row r="994" spans="1:5" x14ac:dyDescent="0.35">
      <c r="A994" s="2">
        <v>387.78372000000002</v>
      </c>
      <c r="B994" s="2">
        <v>1399.0636999999999</v>
      </c>
      <c r="C994" s="2">
        <v>929.66485999999998</v>
      </c>
      <c r="D994" s="2">
        <v>2098.7323999999999</v>
      </c>
      <c r="E994" s="2">
        <v>1089.0482</v>
      </c>
    </row>
    <row r="995" spans="1:5" x14ac:dyDescent="0.35">
      <c r="A995" s="2">
        <v>388.10503999999997</v>
      </c>
      <c r="B995" s="2">
        <v>1365.7439999999999</v>
      </c>
      <c r="C995" s="2">
        <v>930.98773000000006</v>
      </c>
      <c r="D995" s="2">
        <v>2106.0441999999998</v>
      </c>
      <c r="E995" s="2">
        <v>1073.1969999999999</v>
      </c>
    </row>
    <row r="996" spans="1:5" x14ac:dyDescent="0.35">
      <c r="A996" s="2">
        <v>388.42635999999999</v>
      </c>
      <c r="B996" s="2">
        <v>1386.2826</v>
      </c>
      <c r="C996" s="2">
        <v>932.92656999999997</v>
      </c>
      <c r="D996" s="2">
        <v>2090.0938000000001</v>
      </c>
      <c r="E996" s="2">
        <v>1073.0632000000001</v>
      </c>
    </row>
    <row r="997" spans="1:5" x14ac:dyDescent="0.35">
      <c r="A997" s="2">
        <v>388.74768</v>
      </c>
      <c r="B997" s="2">
        <v>1411.825</v>
      </c>
      <c r="C997" s="2">
        <v>934.93628000000001</v>
      </c>
      <c r="D997" s="2">
        <v>2093.5227</v>
      </c>
      <c r="E997" s="2">
        <v>1050.2645</v>
      </c>
    </row>
    <row r="998" spans="1:5" x14ac:dyDescent="0.35">
      <c r="A998" s="2">
        <v>389.06900000000002</v>
      </c>
      <c r="B998" s="2">
        <v>1399.6478999999999</v>
      </c>
      <c r="C998" s="2">
        <v>931.51318000000003</v>
      </c>
      <c r="D998" s="2">
        <v>2068.9187000000002</v>
      </c>
      <c r="E998" s="2">
        <v>1020.9409000000001</v>
      </c>
    </row>
    <row r="999" spans="1:5" x14ac:dyDescent="0.35">
      <c r="A999" s="2">
        <v>389.39031999999997</v>
      </c>
      <c r="B999" s="2">
        <v>1382.8384000000001</v>
      </c>
      <c r="C999" s="2">
        <v>930.09533999999996</v>
      </c>
      <c r="D999" s="2">
        <v>2057.7627000000002</v>
      </c>
      <c r="E999" s="2">
        <v>1028.8408999999999</v>
      </c>
    </row>
    <row r="1000" spans="1:5" x14ac:dyDescent="0.35">
      <c r="A1000" s="2">
        <v>389.71163999999999</v>
      </c>
      <c r="B1000" s="2">
        <v>1372.5780999999999</v>
      </c>
      <c r="C1000" s="2">
        <v>896.96014000000002</v>
      </c>
      <c r="D1000" s="2">
        <v>2053.2727</v>
      </c>
      <c r="E1000" s="2">
        <v>1028.2638999999999</v>
      </c>
    </row>
    <row r="1001" spans="1:5" x14ac:dyDescent="0.35">
      <c r="A1001" s="2">
        <v>390.03296</v>
      </c>
      <c r="B1001" s="2">
        <v>1350.1829</v>
      </c>
      <c r="C1001" s="2">
        <v>909.44330000000002</v>
      </c>
      <c r="D1001" s="2">
        <v>2049.1428000000001</v>
      </c>
      <c r="E1001" s="2">
        <v>1014.8984</v>
      </c>
    </row>
    <row r="1002" spans="1:5" x14ac:dyDescent="0.35">
      <c r="A1002" s="2">
        <v>390.35428000000002</v>
      </c>
      <c r="B1002" s="2">
        <v>1366.521</v>
      </c>
      <c r="C1002" s="2">
        <v>913.46704</v>
      </c>
      <c r="D1002" s="2">
        <v>2035.4757999999999</v>
      </c>
      <c r="E1002" s="2">
        <v>989.59216000000004</v>
      </c>
    </row>
    <row r="1003" spans="1:5" x14ac:dyDescent="0.35">
      <c r="A1003" s="2">
        <v>390.67559999999997</v>
      </c>
      <c r="B1003" s="2">
        <v>1369.1238000000001</v>
      </c>
      <c r="C1003" s="2">
        <v>905.47424000000001</v>
      </c>
      <c r="D1003" s="2">
        <v>2034.1204</v>
      </c>
      <c r="E1003" s="2">
        <v>1003.2917</v>
      </c>
    </row>
    <row r="1004" spans="1:5" x14ac:dyDescent="0.35">
      <c r="A1004" s="2">
        <v>390.99691999999999</v>
      </c>
      <c r="B1004" s="2">
        <v>1347.8996999999999</v>
      </c>
      <c r="C1004" s="2">
        <v>906.51775999999995</v>
      </c>
      <c r="D1004" s="2">
        <v>2043.4812999999999</v>
      </c>
      <c r="E1004" s="2">
        <v>1011.5189</v>
      </c>
    </row>
    <row r="1005" spans="1:5" x14ac:dyDescent="0.35">
      <c r="A1005" s="2">
        <v>391.31824</v>
      </c>
      <c r="B1005" s="2">
        <v>1332.6759</v>
      </c>
      <c r="C1005" s="2">
        <v>886.9162</v>
      </c>
      <c r="D1005" s="2">
        <v>2032.7556</v>
      </c>
      <c r="E1005" s="2">
        <v>950.57275000000004</v>
      </c>
    </row>
    <row r="1006" spans="1:5" x14ac:dyDescent="0.35">
      <c r="A1006" s="2">
        <v>391.63956000000002</v>
      </c>
      <c r="B1006" s="2">
        <v>1323.0001</v>
      </c>
      <c r="C1006" s="2">
        <v>884.92975000000001</v>
      </c>
      <c r="D1006" s="2">
        <v>2039.1262999999999</v>
      </c>
      <c r="E1006" s="2">
        <v>947.30640000000005</v>
      </c>
    </row>
    <row r="1007" spans="1:5" x14ac:dyDescent="0.35">
      <c r="A1007" s="2">
        <v>391.96087999999997</v>
      </c>
      <c r="B1007" s="2">
        <v>1330.9429</v>
      </c>
      <c r="C1007" s="2">
        <v>902.01526000000001</v>
      </c>
      <c r="D1007" s="2">
        <v>2025.8400999999999</v>
      </c>
      <c r="E1007" s="2">
        <v>954.84154999999998</v>
      </c>
    </row>
    <row r="1008" spans="1:5" x14ac:dyDescent="0.35">
      <c r="A1008" s="2">
        <v>392.28219999999999</v>
      </c>
      <c r="B1008" s="2">
        <v>1359.97</v>
      </c>
      <c r="C1008" s="2">
        <v>888.73406999999997</v>
      </c>
      <c r="D1008" s="2">
        <v>2031.3155999999999</v>
      </c>
      <c r="E1008" s="2">
        <v>936.18236999999999</v>
      </c>
    </row>
    <row r="1009" spans="1:5" x14ac:dyDescent="0.35">
      <c r="A1009" s="2">
        <v>392.60352</v>
      </c>
      <c r="B1009" s="2">
        <v>1354.0824</v>
      </c>
      <c r="C1009" s="2">
        <v>884.71704</v>
      </c>
      <c r="D1009" s="2">
        <v>2035.3589999999999</v>
      </c>
      <c r="E1009" s="2">
        <v>956.23352</v>
      </c>
    </row>
    <row r="1010" spans="1:5" x14ac:dyDescent="0.35">
      <c r="A1010" s="2">
        <v>392.9248</v>
      </c>
      <c r="B1010" s="2">
        <v>1356.2583</v>
      </c>
      <c r="C1010" s="2">
        <v>891.05371000000002</v>
      </c>
      <c r="D1010" s="2">
        <v>2032.0083</v>
      </c>
      <c r="E1010" s="2">
        <v>952.77039000000002</v>
      </c>
    </row>
    <row r="1011" spans="1:5" x14ac:dyDescent="0.35">
      <c r="A1011" s="2">
        <v>393.24612000000002</v>
      </c>
      <c r="B1011" s="2">
        <v>1344.7896000000001</v>
      </c>
      <c r="C1011" s="2">
        <v>932.42511000000002</v>
      </c>
      <c r="D1011" s="2">
        <v>2034.7543000000001</v>
      </c>
      <c r="E1011" s="2">
        <v>939.40539999999999</v>
      </c>
    </row>
    <row r="1012" spans="1:5" x14ac:dyDescent="0.35">
      <c r="A1012" s="2">
        <v>393.56743999999998</v>
      </c>
      <c r="B1012" s="2">
        <v>1378.6885</v>
      </c>
      <c r="C1012" s="2">
        <v>926.72655999999995</v>
      </c>
      <c r="D1012" s="2">
        <v>2009.9344000000001</v>
      </c>
      <c r="E1012" s="2">
        <v>953.18781000000001</v>
      </c>
    </row>
    <row r="1013" spans="1:5" x14ac:dyDescent="0.35">
      <c r="A1013" s="2">
        <v>393.88875999999999</v>
      </c>
      <c r="B1013" s="2">
        <v>1370.1106</v>
      </c>
      <c r="C1013" s="2">
        <v>934.17664000000002</v>
      </c>
      <c r="D1013" s="2">
        <v>2017.5625</v>
      </c>
      <c r="E1013" s="2">
        <v>912.88232000000005</v>
      </c>
    </row>
    <row r="1014" spans="1:5" x14ac:dyDescent="0.35">
      <c r="A1014" s="2">
        <v>394.21008</v>
      </c>
      <c r="B1014" s="2">
        <v>1390.462</v>
      </c>
      <c r="C1014" s="2">
        <v>961.57245</v>
      </c>
      <c r="D1014" s="2">
        <v>2033.8954000000001</v>
      </c>
      <c r="E1014" s="2">
        <v>937.49798999999996</v>
      </c>
    </row>
    <row r="1015" spans="1:5" x14ac:dyDescent="0.35">
      <c r="A1015" s="2">
        <v>394.53140000000002</v>
      </c>
      <c r="B1015" s="2">
        <v>1393.9779000000001</v>
      </c>
      <c r="C1015" s="2">
        <v>969.88909999999998</v>
      </c>
      <c r="D1015" s="2">
        <v>2042.1609000000001</v>
      </c>
      <c r="E1015" s="2">
        <v>933.06830000000002</v>
      </c>
    </row>
    <row r="1016" spans="1:5" x14ac:dyDescent="0.35">
      <c r="A1016" s="2">
        <v>394.85271999999998</v>
      </c>
      <c r="B1016" s="2">
        <v>1387.8444999999999</v>
      </c>
      <c r="C1016" s="2">
        <v>977.87238000000002</v>
      </c>
      <c r="D1016" s="2">
        <v>2016.3154</v>
      </c>
      <c r="E1016" s="2">
        <v>899.54052999999999</v>
      </c>
    </row>
    <row r="1017" spans="1:5" x14ac:dyDescent="0.35">
      <c r="A1017" s="2">
        <v>395.17403999999999</v>
      </c>
      <c r="B1017" s="2">
        <v>1415.2891999999999</v>
      </c>
      <c r="C1017" s="2">
        <v>969.92547999999999</v>
      </c>
      <c r="D1017" s="2">
        <v>2024.193</v>
      </c>
      <c r="E1017" s="2">
        <v>916.68908999999996</v>
      </c>
    </row>
    <row r="1018" spans="1:5" x14ac:dyDescent="0.35">
      <c r="A1018" s="2">
        <v>395.49536000000001</v>
      </c>
      <c r="B1018" s="2">
        <v>1421.251</v>
      </c>
      <c r="C1018" s="2">
        <v>967.27324999999996</v>
      </c>
      <c r="D1018" s="2">
        <v>2037.9585999999999</v>
      </c>
      <c r="E1018" s="2">
        <v>916.80591000000004</v>
      </c>
    </row>
    <row r="1019" spans="1:5" x14ac:dyDescent="0.35">
      <c r="A1019" s="2">
        <v>395.81668000000002</v>
      </c>
      <c r="B1019" s="2">
        <v>1374.1477</v>
      </c>
      <c r="C1019" s="2">
        <v>967.50720000000001</v>
      </c>
      <c r="D1019" s="2">
        <v>2017.3701000000001</v>
      </c>
      <c r="E1019" s="2">
        <v>898.97533999999996</v>
      </c>
    </row>
    <row r="1020" spans="1:5" x14ac:dyDescent="0.35">
      <c r="A1020" s="2">
        <v>396.13799999999998</v>
      </c>
      <c r="B1020" s="2">
        <v>1346.1732</v>
      </c>
      <c r="C1020" s="2">
        <v>952.48803999999996</v>
      </c>
      <c r="D1020" s="2">
        <v>2003.9467</v>
      </c>
      <c r="E1020" s="2">
        <v>866.7373</v>
      </c>
    </row>
    <row r="1021" spans="1:5" x14ac:dyDescent="0.35">
      <c r="A1021" s="2">
        <v>396.45931999999999</v>
      </c>
      <c r="B1021" s="2">
        <v>1325.6941999999999</v>
      </c>
      <c r="C1021" s="2">
        <v>944.29931999999997</v>
      </c>
      <c r="D1021" s="2">
        <v>1997.4041</v>
      </c>
      <c r="E1021" s="2">
        <v>863.54065000000003</v>
      </c>
    </row>
    <row r="1022" spans="1:5" x14ac:dyDescent="0.35">
      <c r="A1022" s="2">
        <v>396.78064000000001</v>
      </c>
      <c r="B1022" s="2">
        <v>1295.5776000000001</v>
      </c>
      <c r="C1022" s="2">
        <v>923.46387000000004</v>
      </c>
      <c r="D1022" s="2">
        <v>1974.0732</v>
      </c>
      <c r="E1022" s="2">
        <v>878.20159999999998</v>
      </c>
    </row>
    <row r="1023" spans="1:5" x14ac:dyDescent="0.35">
      <c r="A1023" s="2">
        <v>397.10196000000002</v>
      </c>
      <c r="B1023" s="2">
        <v>1266.6039000000001</v>
      </c>
      <c r="C1023" s="2">
        <v>868.84729000000004</v>
      </c>
      <c r="D1023" s="2">
        <v>1930.0903000000001</v>
      </c>
      <c r="E1023" s="2">
        <v>870.94988999999998</v>
      </c>
    </row>
    <row r="1024" spans="1:5" x14ac:dyDescent="0.35">
      <c r="A1024" s="2">
        <v>397.42327999999998</v>
      </c>
      <c r="B1024" s="2">
        <v>1255.1436000000001</v>
      </c>
      <c r="C1024" s="2">
        <v>849.51226999999994</v>
      </c>
      <c r="D1024" s="2">
        <v>1949.5608999999999</v>
      </c>
      <c r="E1024" s="2">
        <v>862.95330999999999</v>
      </c>
    </row>
    <row r="1025" spans="1:5" x14ac:dyDescent="0.35">
      <c r="A1025" s="2">
        <v>397.74459999999999</v>
      </c>
      <c r="B1025" s="2">
        <v>1225.4380000000001</v>
      </c>
      <c r="C1025" s="2">
        <v>855.42407000000003</v>
      </c>
      <c r="D1025" s="2">
        <v>1945.1691000000001</v>
      </c>
      <c r="E1025" s="2">
        <v>874.5163</v>
      </c>
    </row>
    <row r="1026" spans="1:5" x14ac:dyDescent="0.35">
      <c r="A1026" s="2">
        <v>398.06592000000001</v>
      </c>
      <c r="B1026" s="2">
        <v>1222.4052999999999</v>
      </c>
      <c r="C1026" s="2">
        <v>858.72631999999999</v>
      </c>
      <c r="D1026" s="2">
        <v>1898.3861999999999</v>
      </c>
      <c r="E1026" s="2">
        <v>852.88500999999997</v>
      </c>
    </row>
    <row r="1027" spans="1:5" x14ac:dyDescent="0.35">
      <c r="A1027" s="2">
        <v>398.38724000000002</v>
      </c>
      <c r="B1027" s="2">
        <v>1240.8629000000001</v>
      </c>
      <c r="C1027" s="2">
        <v>844.95483000000002</v>
      </c>
      <c r="D1027" s="2">
        <v>1907.4556</v>
      </c>
      <c r="E1027" s="2">
        <v>871.35601999999994</v>
      </c>
    </row>
    <row r="1028" spans="1:5" x14ac:dyDescent="0.35">
      <c r="A1028" s="2">
        <v>398.70855999999998</v>
      </c>
      <c r="B1028" s="2">
        <v>1233.085</v>
      </c>
      <c r="C1028" s="2">
        <v>846.85155999999995</v>
      </c>
      <c r="D1028" s="2">
        <v>1917.8009</v>
      </c>
      <c r="E1028" s="2">
        <v>891.91461000000004</v>
      </c>
    </row>
    <row r="1029" spans="1:5" x14ac:dyDescent="0.35">
      <c r="A1029" s="2">
        <v>399.02987999999999</v>
      </c>
      <c r="B1029" s="2">
        <v>1213.7158999999999</v>
      </c>
      <c r="C1029" s="2">
        <v>821.60297000000003</v>
      </c>
      <c r="D1029" s="2">
        <v>1904.0522000000001</v>
      </c>
      <c r="E1029" s="2">
        <v>875.19030999999995</v>
      </c>
    </row>
    <row r="1030" spans="1:5" x14ac:dyDescent="0.35">
      <c r="A1030" s="2">
        <v>399.35120000000001</v>
      </c>
      <c r="B1030" s="2">
        <v>1208.373</v>
      </c>
      <c r="C1030" s="2">
        <v>824.06451000000004</v>
      </c>
      <c r="D1030" s="2">
        <v>1903.0771</v>
      </c>
      <c r="E1030" s="2">
        <v>849.67511000000002</v>
      </c>
    </row>
    <row r="1031" spans="1:5" x14ac:dyDescent="0.35">
      <c r="A1031" s="2">
        <v>399.67252000000002</v>
      </c>
      <c r="B1031" s="2">
        <v>1214.7887000000001</v>
      </c>
      <c r="C1031" s="2">
        <v>816.90917999999999</v>
      </c>
      <c r="D1031" s="2">
        <v>1930.5967000000001</v>
      </c>
      <c r="E1031" s="2">
        <v>864.73614999999995</v>
      </c>
    </row>
    <row r="1032" spans="1:5" x14ac:dyDescent="0.35">
      <c r="A1032" s="2">
        <v>399.99383999999998</v>
      </c>
      <c r="B1032" s="2">
        <v>1215.7339999999999</v>
      </c>
      <c r="C1032" s="2">
        <v>784.47107000000005</v>
      </c>
      <c r="D1032" s="2">
        <v>1882.7565</v>
      </c>
      <c r="E1032" s="2">
        <v>835.67615000000001</v>
      </c>
    </row>
    <row r="1033" spans="1:5" x14ac:dyDescent="0.35">
      <c r="A1033" s="2">
        <v>400.31511999999998</v>
      </c>
      <c r="B1033" s="2">
        <v>1187.9514999999999</v>
      </c>
      <c r="C1033" s="2">
        <v>797.63756999999998</v>
      </c>
      <c r="D1033" s="2">
        <v>1868.2025000000001</v>
      </c>
      <c r="E1033" s="2">
        <v>818.33136000000002</v>
      </c>
    </row>
    <row r="1034" spans="1:5" x14ac:dyDescent="0.35">
      <c r="A1034" s="2">
        <v>400.63643999999999</v>
      </c>
      <c r="B1034" s="2">
        <v>1179.9422999999999</v>
      </c>
      <c r="C1034" s="2">
        <v>789.61450000000002</v>
      </c>
      <c r="D1034" s="2">
        <v>1888.7079000000001</v>
      </c>
      <c r="E1034" s="2">
        <v>816.69646999999998</v>
      </c>
    </row>
    <row r="1035" spans="1:5" x14ac:dyDescent="0.35">
      <c r="A1035" s="2">
        <v>400.95776000000001</v>
      </c>
      <c r="B1035" s="2">
        <v>1188.8297</v>
      </c>
      <c r="C1035" s="2">
        <v>803.85968000000003</v>
      </c>
      <c r="D1035" s="2">
        <v>1869.5166999999999</v>
      </c>
      <c r="E1035" s="2">
        <v>804.64531999999997</v>
      </c>
    </row>
    <row r="1036" spans="1:5" x14ac:dyDescent="0.35">
      <c r="A1036" s="2">
        <v>401.27908000000002</v>
      </c>
      <c r="B1036" s="2">
        <v>1191.7230999999999</v>
      </c>
      <c r="C1036" s="2">
        <v>790.60937999999999</v>
      </c>
      <c r="D1036" s="2">
        <v>1884.4917</v>
      </c>
      <c r="E1036" s="2">
        <v>803.67742999999996</v>
      </c>
    </row>
    <row r="1037" spans="1:5" x14ac:dyDescent="0.35">
      <c r="A1037" s="2">
        <v>401.60039999999998</v>
      </c>
      <c r="B1037" s="2">
        <v>1184.7998</v>
      </c>
      <c r="C1037" s="2">
        <v>769.95281999999997</v>
      </c>
      <c r="D1037" s="2">
        <v>1899.9075</v>
      </c>
      <c r="E1037" s="2">
        <v>799.60162000000003</v>
      </c>
    </row>
    <row r="1038" spans="1:5" x14ac:dyDescent="0.35">
      <c r="A1038" s="2">
        <v>401.92171999999999</v>
      </c>
      <c r="B1038" s="2">
        <v>1198.2097000000001</v>
      </c>
      <c r="C1038" s="2">
        <v>764.01568999999995</v>
      </c>
      <c r="D1038" s="2">
        <v>1894.0752</v>
      </c>
      <c r="E1038" s="2">
        <v>829.57617000000005</v>
      </c>
    </row>
    <row r="1039" spans="1:5" x14ac:dyDescent="0.35">
      <c r="A1039" s="2">
        <v>402.24304000000001</v>
      </c>
      <c r="B1039" s="2">
        <v>1168.7277999999999</v>
      </c>
      <c r="C1039" s="2">
        <v>767.66656</v>
      </c>
      <c r="D1039" s="2">
        <v>1901.3439000000001</v>
      </c>
      <c r="E1039" s="2">
        <v>818.21320000000003</v>
      </c>
    </row>
    <row r="1040" spans="1:5" x14ac:dyDescent="0.35">
      <c r="A1040" s="2">
        <v>402.56436000000002</v>
      </c>
      <c r="B1040" s="2">
        <v>1169.9283</v>
      </c>
      <c r="C1040" s="2">
        <v>774.35991999999999</v>
      </c>
      <c r="D1040" s="2">
        <v>1882.7822000000001</v>
      </c>
      <c r="E1040" s="2">
        <v>783.23766999999998</v>
      </c>
    </row>
    <row r="1041" spans="1:5" x14ac:dyDescent="0.35">
      <c r="A1041" s="2">
        <v>402.88567999999998</v>
      </c>
      <c r="B1041" s="2">
        <v>1161.7129</v>
      </c>
      <c r="C1041" s="2">
        <v>748.47913000000005</v>
      </c>
      <c r="D1041" s="2">
        <v>1894.8579999999999</v>
      </c>
      <c r="E1041" s="2">
        <v>763.50933999999995</v>
      </c>
    </row>
    <row r="1042" spans="1:5" x14ac:dyDescent="0.35">
      <c r="A1042" s="2">
        <v>403.20699999999999</v>
      </c>
      <c r="B1042" s="2">
        <v>1137.6862000000001</v>
      </c>
      <c r="C1042" s="2">
        <v>749.61632999999995</v>
      </c>
      <c r="D1042" s="2">
        <v>1901.5905</v>
      </c>
      <c r="E1042" s="2">
        <v>777.48761000000002</v>
      </c>
    </row>
    <row r="1043" spans="1:5" x14ac:dyDescent="0.35">
      <c r="A1043" s="2">
        <v>403.52832000000001</v>
      </c>
      <c r="B1043" s="2">
        <v>1125.0418999999999</v>
      </c>
      <c r="C1043" s="2">
        <v>767.41803000000004</v>
      </c>
      <c r="D1043" s="2">
        <v>1866.9629</v>
      </c>
      <c r="E1043" s="2">
        <v>750.8623</v>
      </c>
    </row>
    <row r="1044" spans="1:5" x14ac:dyDescent="0.35">
      <c r="A1044" s="2">
        <v>403.84964000000002</v>
      </c>
      <c r="B1044" s="2">
        <v>1139.0499</v>
      </c>
      <c r="C1044" s="2">
        <v>774.99676999999997</v>
      </c>
      <c r="D1044" s="2">
        <v>1841.7252000000001</v>
      </c>
      <c r="E1044" s="2">
        <v>752.49719000000005</v>
      </c>
    </row>
    <row r="1045" spans="1:5" x14ac:dyDescent="0.35">
      <c r="A1045" s="2">
        <v>404.17095999999998</v>
      </c>
      <c r="B1045" s="2">
        <v>1146.2568000000001</v>
      </c>
      <c r="C1045" s="2">
        <v>769.13867000000005</v>
      </c>
      <c r="D1045" s="2">
        <v>1848.7061000000001</v>
      </c>
      <c r="E1045" s="2">
        <v>783.54156</v>
      </c>
    </row>
    <row r="1046" spans="1:5" x14ac:dyDescent="0.35">
      <c r="A1046" s="2">
        <v>404.49227999999999</v>
      </c>
      <c r="B1046" s="2">
        <v>1150.5060000000001</v>
      </c>
      <c r="C1046" s="2">
        <v>761.71942000000001</v>
      </c>
      <c r="D1046" s="2">
        <v>1863.2030999999999</v>
      </c>
      <c r="E1046" s="2">
        <v>781.72852</v>
      </c>
    </row>
    <row r="1047" spans="1:5" x14ac:dyDescent="0.35">
      <c r="A1047" s="2">
        <v>404.81360000000001</v>
      </c>
      <c r="B1047" s="2">
        <v>1155.0051000000001</v>
      </c>
      <c r="C1047" s="2">
        <v>760.54376000000002</v>
      </c>
      <c r="D1047" s="2">
        <v>1867.5872999999999</v>
      </c>
      <c r="E1047" s="2">
        <v>779.52666999999997</v>
      </c>
    </row>
    <row r="1048" spans="1:5" x14ac:dyDescent="0.35">
      <c r="A1048" s="2">
        <v>405.13492000000002</v>
      </c>
      <c r="B1048" s="2">
        <v>1137.9821999999999</v>
      </c>
      <c r="C1048" s="2">
        <v>766.15044999999998</v>
      </c>
      <c r="D1048" s="2">
        <v>1864.3669</v>
      </c>
      <c r="E1048" s="2">
        <v>766.11688000000004</v>
      </c>
    </row>
    <row r="1049" spans="1:5" x14ac:dyDescent="0.35">
      <c r="A1049" s="2">
        <v>405.45623999999998</v>
      </c>
      <c r="B1049" s="2">
        <v>1156.0751</v>
      </c>
      <c r="C1049" s="2">
        <v>773.30498999999998</v>
      </c>
      <c r="D1049" s="2">
        <v>1873.9612999999999</v>
      </c>
      <c r="E1049" s="2">
        <v>763.12932999999998</v>
      </c>
    </row>
    <row r="1050" spans="1:5" x14ac:dyDescent="0.35">
      <c r="A1050" s="2">
        <v>405.77755999999999</v>
      </c>
      <c r="B1050" s="2">
        <v>1165.8005000000001</v>
      </c>
      <c r="C1050" s="2">
        <v>788.74938999999995</v>
      </c>
      <c r="D1050" s="2">
        <v>1871.2102</v>
      </c>
      <c r="E1050" s="2">
        <v>768.43835000000001</v>
      </c>
    </row>
    <row r="1051" spans="1:5" x14ac:dyDescent="0.35">
      <c r="A1051" s="2">
        <v>406.09888000000001</v>
      </c>
      <c r="B1051" s="2">
        <v>1175.6659</v>
      </c>
      <c r="C1051" s="2">
        <v>768.38678000000004</v>
      </c>
      <c r="D1051" s="2">
        <v>1862.5329999999999</v>
      </c>
      <c r="E1051" s="2">
        <v>743.18889999999999</v>
      </c>
    </row>
    <row r="1052" spans="1:5" x14ac:dyDescent="0.35">
      <c r="A1052" s="2">
        <v>406.42020000000002</v>
      </c>
      <c r="B1052" s="2">
        <v>1188.2610999999999</v>
      </c>
      <c r="C1052" s="2">
        <v>757.87030000000004</v>
      </c>
      <c r="D1052" s="2">
        <v>1841.2461000000001</v>
      </c>
      <c r="E1052" s="2">
        <v>748.23815999999999</v>
      </c>
    </row>
    <row r="1053" spans="1:5" x14ac:dyDescent="0.35">
      <c r="A1053" s="2">
        <v>406.74151999999998</v>
      </c>
      <c r="B1053" s="2">
        <v>1161.7571</v>
      </c>
      <c r="C1053" s="2">
        <v>765.98523</v>
      </c>
      <c r="D1053" s="2">
        <v>1832.4010000000001</v>
      </c>
      <c r="E1053" s="2">
        <v>755.52837999999997</v>
      </c>
    </row>
    <row r="1054" spans="1:5" x14ac:dyDescent="0.35">
      <c r="A1054" s="2">
        <v>407.06283999999999</v>
      </c>
      <c r="B1054" s="2">
        <v>1158.8931</v>
      </c>
      <c r="C1054" s="2">
        <v>763.66638</v>
      </c>
      <c r="D1054" s="2">
        <v>1819.3376000000001</v>
      </c>
      <c r="E1054" s="2">
        <v>754.83221000000003</v>
      </c>
    </row>
    <row r="1055" spans="1:5" x14ac:dyDescent="0.35">
      <c r="A1055" s="2">
        <v>407.38416000000001</v>
      </c>
      <c r="B1055" s="2">
        <v>1157.4785999999999</v>
      </c>
      <c r="C1055" s="2">
        <v>773.43493999999998</v>
      </c>
      <c r="D1055" s="2">
        <v>1823.4453000000001</v>
      </c>
      <c r="E1055" s="2">
        <v>770.78576999999996</v>
      </c>
    </row>
    <row r="1056" spans="1:5" x14ac:dyDescent="0.35">
      <c r="A1056" s="2">
        <v>407.70544000000001</v>
      </c>
      <c r="B1056" s="2">
        <v>1133.0784000000001</v>
      </c>
      <c r="C1056" s="2">
        <v>781.70514000000003</v>
      </c>
      <c r="D1056" s="2">
        <v>1880.0971999999999</v>
      </c>
      <c r="E1056" s="2">
        <v>775.61505</v>
      </c>
    </row>
    <row r="1057" spans="1:5" x14ac:dyDescent="0.35">
      <c r="A1057" s="2">
        <v>408.02676000000002</v>
      </c>
      <c r="B1057" s="2">
        <v>1141.1827000000001</v>
      </c>
      <c r="C1057" s="2">
        <v>764.20110999999997</v>
      </c>
      <c r="D1057" s="2">
        <v>1873.425</v>
      </c>
      <c r="E1057" s="2">
        <v>784.35839999999996</v>
      </c>
    </row>
    <row r="1058" spans="1:5" x14ac:dyDescent="0.35">
      <c r="A1058" s="2">
        <v>408.34807999999998</v>
      </c>
      <c r="B1058" s="2">
        <v>1151.2628999999999</v>
      </c>
      <c r="C1058" s="2">
        <v>754.09302000000002</v>
      </c>
      <c r="D1058" s="2">
        <v>1840.5700999999999</v>
      </c>
      <c r="E1058" s="2">
        <v>768.56237999999996</v>
      </c>
    </row>
    <row r="1059" spans="1:5" x14ac:dyDescent="0.35">
      <c r="A1059" s="2">
        <v>408.6694</v>
      </c>
      <c r="B1059" s="2">
        <v>1151.5012999999999</v>
      </c>
      <c r="C1059" s="2">
        <v>762.49707000000001</v>
      </c>
      <c r="D1059" s="2">
        <v>1859.5347999999999</v>
      </c>
      <c r="E1059" s="2">
        <v>773.52228000000002</v>
      </c>
    </row>
    <row r="1060" spans="1:5" x14ac:dyDescent="0.35">
      <c r="A1060" s="2">
        <v>408.99072000000001</v>
      </c>
      <c r="B1060" s="2">
        <v>1128.8927000000001</v>
      </c>
      <c r="C1060" s="2">
        <v>759.5838</v>
      </c>
      <c r="D1060" s="2">
        <v>1837.1288999999999</v>
      </c>
      <c r="E1060" s="2">
        <v>781.04809999999998</v>
      </c>
    </row>
    <row r="1061" spans="1:5" x14ac:dyDescent="0.35">
      <c r="A1061" s="2">
        <v>409.31204000000002</v>
      </c>
      <c r="B1061" s="2">
        <v>1118.5953</v>
      </c>
      <c r="C1061" s="2">
        <v>761.31695999999999</v>
      </c>
      <c r="D1061" s="2">
        <v>1807.3534999999999</v>
      </c>
      <c r="E1061" s="2">
        <v>752.08037999999999</v>
      </c>
    </row>
    <row r="1062" spans="1:5" x14ac:dyDescent="0.35">
      <c r="A1062" s="2">
        <v>409.63335999999998</v>
      </c>
      <c r="B1062" s="2">
        <v>1154.7611999999999</v>
      </c>
      <c r="C1062" s="2">
        <v>744.62030000000004</v>
      </c>
      <c r="D1062" s="2">
        <v>1841.6914999999999</v>
      </c>
      <c r="E1062" s="2">
        <v>758.01184000000001</v>
      </c>
    </row>
    <row r="1063" spans="1:5" x14ac:dyDescent="0.35">
      <c r="A1063" s="2">
        <v>409.95468</v>
      </c>
      <c r="B1063" s="2">
        <v>1154.8217</v>
      </c>
      <c r="C1063" s="2">
        <v>736.23375999999996</v>
      </c>
      <c r="D1063" s="2">
        <v>1854.7366</v>
      </c>
      <c r="E1063" s="2">
        <v>779.41265999999996</v>
      </c>
    </row>
    <row r="1064" spans="1:5" x14ac:dyDescent="0.35">
      <c r="A1064" s="2">
        <v>410.27600000000001</v>
      </c>
      <c r="B1064" s="2">
        <v>1168.8833</v>
      </c>
      <c r="C1064" s="2">
        <v>751.27686000000006</v>
      </c>
      <c r="D1064" s="2">
        <v>1846.8058000000001</v>
      </c>
      <c r="E1064" s="2">
        <v>767.43060000000003</v>
      </c>
    </row>
    <row r="1065" spans="1:5" x14ac:dyDescent="0.35">
      <c r="A1065" s="2">
        <v>410.59732000000002</v>
      </c>
      <c r="B1065" s="2">
        <v>1171.3046999999999</v>
      </c>
      <c r="C1065" s="2">
        <v>736.24303999999995</v>
      </c>
      <c r="D1065" s="2">
        <v>1818.1031</v>
      </c>
      <c r="E1065" s="2">
        <v>740.10333000000003</v>
      </c>
    </row>
    <row r="1066" spans="1:5" x14ac:dyDescent="0.35">
      <c r="A1066" s="2">
        <v>410.91863999999998</v>
      </c>
      <c r="B1066" s="2">
        <v>1148.1392000000001</v>
      </c>
      <c r="C1066" s="2">
        <v>738.48145</v>
      </c>
      <c r="D1066" s="2">
        <v>1805.0592999999999</v>
      </c>
      <c r="E1066" s="2">
        <v>750.23199</v>
      </c>
    </row>
    <row r="1067" spans="1:5" x14ac:dyDescent="0.35">
      <c r="A1067" s="2">
        <v>411.23996</v>
      </c>
      <c r="B1067" s="2">
        <v>1141.3253</v>
      </c>
      <c r="C1067" s="2">
        <v>742.64202999999998</v>
      </c>
      <c r="D1067" s="2">
        <v>1827.8113000000001</v>
      </c>
      <c r="E1067" s="2">
        <v>771.72504000000004</v>
      </c>
    </row>
    <row r="1068" spans="1:5" x14ac:dyDescent="0.35">
      <c r="A1068" s="2">
        <v>411.56128000000001</v>
      </c>
      <c r="B1068" s="2">
        <v>1148.0226</v>
      </c>
      <c r="C1068" s="2">
        <v>736.25896999999998</v>
      </c>
      <c r="D1068" s="2">
        <v>1831.6969999999999</v>
      </c>
      <c r="E1068" s="2">
        <v>783.48699999999997</v>
      </c>
    </row>
    <row r="1069" spans="1:5" x14ac:dyDescent="0.35">
      <c r="A1069" s="2">
        <v>411.88260000000002</v>
      </c>
      <c r="B1069" s="2">
        <v>1181.4126000000001</v>
      </c>
      <c r="C1069" s="2">
        <v>759.90503000000001</v>
      </c>
      <c r="D1069" s="2">
        <v>1848.3054</v>
      </c>
      <c r="E1069" s="2">
        <v>777.30224999999996</v>
      </c>
    </row>
    <row r="1070" spans="1:5" x14ac:dyDescent="0.35">
      <c r="A1070" s="2">
        <v>412.20391999999998</v>
      </c>
      <c r="B1070" s="2">
        <v>1171.1045999999999</v>
      </c>
      <c r="C1070" s="2">
        <v>759.07574</v>
      </c>
      <c r="D1070" s="2">
        <v>1867.9648</v>
      </c>
      <c r="E1070" s="2">
        <v>761.96862999999996</v>
      </c>
    </row>
    <row r="1071" spans="1:5" x14ac:dyDescent="0.35">
      <c r="A1071" s="2">
        <v>412.52524</v>
      </c>
      <c r="B1071" s="2">
        <v>1154.4670000000001</v>
      </c>
      <c r="C1071" s="2">
        <v>761.81281000000001</v>
      </c>
      <c r="D1071" s="2">
        <v>1843.5596</v>
      </c>
      <c r="E1071" s="2">
        <v>754.28869999999995</v>
      </c>
    </row>
    <row r="1072" spans="1:5" x14ac:dyDescent="0.35">
      <c r="A1072" s="2">
        <v>412.84656000000001</v>
      </c>
      <c r="B1072" s="2">
        <v>1163.0485000000001</v>
      </c>
      <c r="C1072" s="2">
        <v>766.74212999999997</v>
      </c>
      <c r="D1072" s="2">
        <v>1833.4777999999999</v>
      </c>
      <c r="E1072" s="2">
        <v>753.62041999999997</v>
      </c>
    </row>
    <row r="1073" spans="1:5" x14ac:dyDescent="0.35">
      <c r="A1073" s="2">
        <v>413.16788000000003</v>
      </c>
      <c r="B1073" s="2">
        <v>1162.3579</v>
      </c>
      <c r="C1073" s="2">
        <v>746.23108000000002</v>
      </c>
      <c r="D1073" s="2">
        <v>1837.8051</v>
      </c>
      <c r="E1073" s="2">
        <v>762.70196999999996</v>
      </c>
    </row>
    <row r="1074" spans="1:5" x14ac:dyDescent="0.35">
      <c r="A1074" s="2">
        <v>413.48919999999998</v>
      </c>
      <c r="B1074" s="2">
        <v>1151.6093000000001</v>
      </c>
      <c r="C1074" s="2">
        <v>756.15497000000005</v>
      </c>
      <c r="D1074" s="2">
        <v>1845.7893999999999</v>
      </c>
      <c r="E1074" s="2">
        <v>781.32257000000004</v>
      </c>
    </row>
    <row r="1075" spans="1:5" x14ac:dyDescent="0.35">
      <c r="A1075" s="2">
        <v>413.81052</v>
      </c>
      <c r="B1075" s="2">
        <v>1130.5393999999999</v>
      </c>
      <c r="C1075" s="2">
        <v>762.24518</v>
      </c>
      <c r="D1075" s="2">
        <v>1878.5886</v>
      </c>
      <c r="E1075" s="2">
        <v>757.25409000000002</v>
      </c>
    </row>
    <row r="1076" spans="1:5" x14ac:dyDescent="0.35">
      <c r="A1076" s="2">
        <v>414.13184000000001</v>
      </c>
      <c r="B1076" s="2">
        <v>1120.4811</v>
      </c>
      <c r="C1076" s="2">
        <v>746.37743999999998</v>
      </c>
      <c r="D1076" s="2">
        <v>1871.0510999999999</v>
      </c>
      <c r="E1076" s="2">
        <v>735.12902999999994</v>
      </c>
    </row>
    <row r="1077" spans="1:5" x14ac:dyDescent="0.35">
      <c r="A1077" s="2">
        <v>414.45316000000003</v>
      </c>
      <c r="B1077" s="2">
        <v>1114.5999999999999</v>
      </c>
      <c r="C1077" s="2">
        <v>750.38751000000002</v>
      </c>
      <c r="D1077" s="2">
        <v>1828.2826</v>
      </c>
      <c r="E1077" s="2">
        <v>752.03632000000005</v>
      </c>
    </row>
    <row r="1078" spans="1:5" x14ac:dyDescent="0.35">
      <c r="A1078" s="2">
        <v>414.77444000000003</v>
      </c>
      <c r="B1078" s="2">
        <v>1132.8417999999999</v>
      </c>
      <c r="C1078" s="2">
        <v>751.45392000000004</v>
      </c>
      <c r="D1078" s="2">
        <v>1799.8439000000001</v>
      </c>
      <c r="E1078" s="2">
        <v>741.50762999999995</v>
      </c>
    </row>
    <row r="1079" spans="1:5" x14ac:dyDescent="0.35">
      <c r="A1079" s="2">
        <v>415.09575999999998</v>
      </c>
      <c r="B1079" s="2">
        <v>1143.74</v>
      </c>
      <c r="C1079" s="2">
        <v>750.39116999999999</v>
      </c>
      <c r="D1079" s="2">
        <v>1826.9421</v>
      </c>
      <c r="E1079" s="2">
        <v>723.92174999999997</v>
      </c>
    </row>
    <row r="1080" spans="1:5" x14ac:dyDescent="0.35">
      <c r="A1080" s="2">
        <v>415.41708</v>
      </c>
      <c r="B1080" s="2">
        <v>1165.1668999999999</v>
      </c>
      <c r="C1080" s="2">
        <v>767.63469999999995</v>
      </c>
      <c r="D1080" s="2">
        <v>1840.6133</v>
      </c>
      <c r="E1080" s="2">
        <v>768.54485999999997</v>
      </c>
    </row>
    <row r="1081" spans="1:5" x14ac:dyDescent="0.35">
      <c r="A1081" s="2">
        <v>415.73840000000001</v>
      </c>
      <c r="B1081" s="2">
        <v>1154.9564</v>
      </c>
      <c r="C1081" s="2">
        <v>758.37591999999995</v>
      </c>
      <c r="D1081" s="2">
        <v>1821.5110999999999</v>
      </c>
      <c r="E1081" s="2">
        <v>770.13013000000001</v>
      </c>
    </row>
    <row r="1082" spans="1:5" x14ac:dyDescent="0.35">
      <c r="A1082" s="2">
        <v>416.05972000000003</v>
      </c>
      <c r="B1082" s="2">
        <v>1130.4727</v>
      </c>
      <c r="C1082" s="2">
        <v>745.24621999999999</v>
      </c>
      <c r="D1082" s="2">
        <v>1832.3076000000001</v>
      </c>
      <c r="E1082" s="2">
        <v>743.94719999999995</v>
      </c>
    </row>
    <row r="1083" spans="1:5" x14ac:dyDescent="0.35">
      <c r="A1083" s="2">
        <v>416.38103999999998</v>
      </c>
      <c r="B1083" s="2">
        <v>1127.4431999999999</v>
      </c>
      <c r="C1083" s="2">
        <v>749.27013999999997</v>
      </c>
      <c r="D1083" s="2">
        <v>1863.6166000000001</v>
      </c>
      <c r="E1083" s="2">
        <v>753.57654000000002</v>
      </c>
    </row>
    <row r="1084" spans="1:5" x14ac:dyDescent="0.35">
      <c r="A1084" s="2">
        <v>416.70236</v>
      </c>
      <c r="B1084" s="2">
        <v>1151.2147</v>
      </c>
      <c r="C1084" s="2">
        <v>756.67418999999995</v>
      </c>
      <c r="D1084" s="2">
        <v>1864.6241</v>
      </c>
      <c r="E1084" s="2">
        <v>779.33336999999995</v>
      </c>
    </row>
    <row r="1085" spans="1:5" x14ac:dyDescent="0.35">
      <c r="A1085" s="2">
        <v>417.02368000000001</v>
      </c>
      <c r="B1085" s="2">
        <v>1154.2534000000001</v>
      </c>
      <c r="C1085" s="2">
        <v>757.87518</v>
      </c>
      <c r="D1085" s="2">
        <v>1843.7927999999999</v>
      </c>
      <c r="E1085" s="2">
        <v>772.33007999999995</v>
      </c>
    </row>
    <row r="1086" spans="1:5" x14ac:dyDescent="0.35">
      <c r="A1086" s="2">
        <v>417.34500000000003</v>
      </c>
      <c r="B1086" s="2">
        <v>1154.9297999999999</v>
      </c>
      <c r="C1086" s="2">
        <v>734.72559000000001</v>
      </c>
      <c r="D1086" s="2">
        <v>1844.3289</v>
      </c>
      <c r="E1086" s="2">
        <v>747.41765999999996</v>
      </c>
    </row>
    <row r="1087" spans="1:5" x14ac:dyDescent="0.35">
      <c r="A1087" s="2">
        <v>417.66631999999998</v>
      </c>
      <c r="B1087" s="2">
        <v>1157.1153999999999</v>
      </c>
      <c r="C1087" s="2">
        <v>739.75261999999998</v>
      </c>
      <c r="D1087" s="2">
        <v>1839.4005999999999</v>
      </c>
      <c r="E1087" s="2">
        <v>743.68102999999996</v>
      </c>
    </row>
    <row r="1088" spans="1:5" x14ac:dyDescent="0.35">
      <c r="A1088" s="2">
        <v>417.98764</v>
      </c>
      <c r="B1088" s="2">
        <v>1171.6134</v>
      </c>
      <c r="C1088" s="2">
        <v>739.71631000000002</v>
      </c>
      <c r="D1088" s="2">
        <v>1820.2447999999999</v>
      </c>
      <c r="E1088" s="2">
        <v>730.82592999999997</v>
      </c>
    </row>
    <row r="1089" spans="1:5" x14ac:dyDescent="0.35">
      <c r="A1089" s="2">
        <v>418.30896000000001</v>
      </c>
      <c r="B1089" s="2">
        <v>1184.3271</v>
      </c>
      <c r="C1089" s="2">
        <v>726.44439999999997</v>
      </c>
      <c r="D1089" s="2">
        <v>1797.5148999999999</v>
      </c>
      <c r="E1089" s="2">
        <v>729.81066999999996</v>
      </c>
    </row>
    <row r="1090" spans="1:5" x14ac:dyDescent="0.35">
      <c r="A1090" s="2">
        <v>418.63028000000003</v>
      </c>
      <c r="B1090" s="2">
        <v>1164.4888000000001</v>
      </c>
      <c r="C1090" s="2">
        <v>731.62048000000004</v>
      </c>
      <c r="D1090" s="2">
        <v>1811.6693</v>
      </c>
      <c r="E1090" s="2">
        <v>730.49749999999995</v>
      </c>
    </row>
    <row r="1091" spans="1:5" x14ac:dyDescent="0.35">
      <c r="A1091" s="2">
        <v>418.95159999999998</v>
      </c>
      <c r="B1091" s="2">
        <v>1145.095</v>
      </c>
      <c r="C1091" s="2">
        <v>745.96014000000002</v>
      </c>
      <c r="D1091" s="2">
        <v>1844.9916000000001</v>
      </c>
      <c r="E1091" s="2">
        <v>728.54327000000001</v>
      </c>
    </row>
    <row r="1092" spans="1:5" x14ac:dyDescent="0.35">
      <c r="A1092" s="2">
        <v>419.27292</v>
      </c>
      <c r="B1092" s="2">
        <v>1136.7529</v>
      </c>
      <c r="C1092" s="2">
        <v>747.42791999999997</v>
      </c>
      <c r="D1092" s="2">
        <v>1836.0513000000001</v>
      </c>
      <c r="E1092" s="2">
        <v>739.32354999999995</v>
      </c>
    </row>
    <row r="1093" spans="1:5" x14ac:dyDescent="0.35">
      <c r="A1093" s="2">
        <v>419.59424000000001</v>
      </c>
      <c r="B1093" s="2">
        <v>1127.7719</v>
      </c>
      <c r="C1093" s="2">
        <v>737.33240000000001</v>
      </c>
      <c r="D1093" s="2">
        <v>1807.3939</v>
      </c>
      <c r="E1093" s="2">
        <v>734.01824999999997</v>
      </c>
    </row>
    <row r="1094" spans="1:5" x14ac:dyDescent="0.35">
      <c r="A1094" s="2">
        <v>419.91556000000003</v>
      </c>
      <c r="B1094" s="2">
        <v>1109.8097</v>
      </c>
      <c r="C1094" s="2">
        <v>760.24749999999995</v>
      </c>
      <c r="D1094" s="2">
        <v>1801.4163000000001</v>
      </c>
      <c r="E1094" s="2">
        <v>720.09722999999997</v>
      </c>
    </row>
    <row r="1095" spans="1:5" x14ac:dyDescent="0.35">
      <c r="A1095" s="2">
        <v>420.23687999999999</v>
      </c>
      <c r="B1095" s="2">
        <v>1107.9574</v>
      </c>
      <c r="C1095" s="2">
        <v>761.29485999999997</v>
      </c>
      <c r="D1095" s="2">
        <v>1819.9957999999999</v>
      </c>
      <c r="E1095" s="2">
        <v>732.79540999999995</v>
      </c>
    </row>
    <row r="1096" spans="1:5" x14ac:dyDescent="0.35">
      <c r="A1096" s="2">
        <v>420.5582</v>
      </c>
      <c r="B1096" s="2">
        <v>1127.7570000000001</v>
      </c>
      <c r="C1096" s="2">
        <v>733.50829999999996</v>
      </c>
      <c r="D1096" s="2">
        <v>1834.7761</v>
      </c>
      <c r="E1096" s="2">
        <v>747.88689999999997</v>
      </c>
    </row>
    <row r="1097" spans="1:5" x14ac:dyDescent="0.35">
      <c r="A1097" s="2">
        <v>420.87952000000001</v>
      </c>
      <c r="B1097" s="2">
        <v>1137.5939000000001</v>
      </c>
      <c r="C1097" s="2">
        <v>729.71960000000001</v>
      </c>
      <c r="D1097" s="2">
        <v>1829.6669999999999</v>
      </c>
      <c r="E1097" s="2">
        <v>741.74805000000003</v>
      </c>
    </row>
    <row r="1098" spans="1:5" x14ac:dyDescent="0.35">
      <c r="A1098" s="2">
        <v>421.20084000000003</v>
      </c>
      <c r="B1098" s="2">
        <v>1110.2079000000001</v>
      </c>
      <c r="C1098" s="2">
        <v>735.19379000000004</v>
      </c>
      <c r="D1098" s="2">
        <v>1823.8142</v>
      </c>
      <c r="E1098" s="2">
        <v>738.99634000000003</v>
      </c>
    </row>
    <row r="1099" spans="1:5" x14ac:dyDescent="0.35">
      <c r="A1099" s="2">
        <v>421.52215999999999</v>
      </c>
      <c r="B1099" s="2">
        <v>1106.3116</v>
      </c>
      <c r="C1099" s="2">
        <v>745.48486000000003</v>
      </c>
      <c r="D1099" s="2">
        <v>1835.1806999999999</v>
      </c>
      <c r="E1099" s="2">
        <v>733.59607000000005</v>
      </c>
    </row>
    <row r="1100" spans="1:5" x14ac:dyDescent="0.35">
      <c r="A1100" s="2">
        <v>421.84348</v>
      </c>
      <c r="B1100" s="2">
        <v>1146.0406</v>
      </c>
      <c r="C1100" s="2">
        <v>720.56670999999994</v>
      </c>
      <c r="D1100" s="2">
        <v>1818.1054999999999</v>
      </c>
      <c r="E1100" s="2">
        <v>746.26215000000002</v>
      </c>
    </row>
    <row r="1101" spans="1:5" x14ac:dyDescent="0.35">
      <c r="A1101" s="2">
        <v>422.16476</v>
      </c>
      <c r="B1101" s="2">
        <v>1125.7172</v>
      </c>
      <c r="C1101" s="2">
        <v>715.27270999999996</v>
      </c>
      <c r="D1101" s="2">
        <v>1793.0273</v>
      </c>
      <c r="E1101" s="2">
        <v>751.28839000000005</v>
      </c>
    </row>
    <row r="1102" spans="1:5" x14ac:dyDescent="0.35">
      <c r="A1102" s="2">
        <v>422.48608000000002</v>
      </c>
      <c r="B1102" s="2">
        <v>1120.2627</v>
      </c>
      <c r="C1102" s="2">
        <v>728.82525999999996</v>
      </c>
      <c r="D1102" s="2">
        <v>1792.1764000000001</v>
      </c>
      <c r="E1102" s="2">
        <v>731.5788</v>
      </c>
    </row>
    <row r="1103" spans="1:5" x14ac:dyDescent="0.35">
      <c r="A1103" s="2">
        <v>422.80739999999997</v>
      </c>
      <c r="B1103" s="2">
        <v>1143.2871</v>
      </c>
      <c r="C1103" s="2">
        <v>731.19946000000004</v>
      </c>
      <c r="D1103" s="2">
        <v>1806.0237</v>
      </c>
      <c r="E1103" s="2">
        <v>723.84398999999996</v>
      </c>
    </row>
    <row r="1104" spans="1:5" x14ac:dyDescent="0.35">
      <c r="A1104" s="2">
        <v>423.12871999999999</v>
      </c>
      <c r="B1104" s="2">
        <v>1107.7094999999999</v>
      </c>
      <c r="C1104" s="2">
        <v>723.21771000000001</v>
      </c>
      <c r="D1104" s="2">
        <v>1794.7864999999999</v>
      </c>
      <c r="E1104" s="2">
        <v>715.44695999999999</v>
      </c>
    </row>
    <row r="1105" spans="1:5" x14ac:dyDescent="0.35">
      <c r="A1105" s="2">
        <v>423.45004</v>
      </c>
      <c r="B1105" s="2">
        <v>1109.1584</v>
      </c>
      <c r="C1105" s="2">
        <v>738.79010000000005</v>
      </c>
      <c r="D1105" s="2">
        <v>1771.2783999999999</v>
      </c>
      <c r="E1105" s="2">
        <v>747.41381999999999</v>
      </c>
    </row>
    <row r="1106" spans="1:5" x14ac:dyDescent="0.35">
      <c r="A1106" s="2">
        <v>423.77136000000002</v>
      </c>
      <c r="B1106" s="2">
        <v>1145.2019</v>
      </c>
      <c r="C1106" s="2">
        <v>748.07227</v>
      </c>
      <c r="D1106" s="2">
        <v>1775.5476000000001</v>
      </c>
      <c r="E1106" s="2">
        <v>779.58685000000003</v>
      </c>
    </row>
    <row r="1107" spans="1:5" x14ac:dyDescent="0.35">
      <c r="A1107" s="2">
        <v>424.09267999999997</v>
      </c>
      <c r="B1107" s="2">
        <v>1128.1099999999999</v>
      </c>
      <c r="C1107" s="2">
        <v>732.65192000000002</v>
      </c>
      <c r="D1107" s="2">
        <v>1763.874</v>
      </c>
      <c r="E1107" s="2">
        <v>737.82061999999996</v>
      </c>
    </row>
    <row r="1108" spans="1:5" x14ac:dyDescent="0.35">
      <c r="A1108" s="2">
        <v>424.41399999999999</v>
      </c>
      <c r="B1108" s="2">
        <v>1110.9884</v>
      </c>
      <c r="C1108" s="2">
        <v>717.38995</v>
      </c>
      <c r="D1108" s="2">
        <v>1749.95</v>
      </c>
      <c r="E1108" s="2">
        <v>714.62090999999998</v>
      </c>
    </row>
    <row r="1109" spans="1:5" x14ac:dyDescent="0.35">
      <c r="A1109" s="2">
        <v>424.73532</v>
      </c>
      <c r="B1109" s="2">
        <v>1122.3325</v>
      </c>
      <c r="C1109" s="2">
        <v>719.31597999999997</v>
      </c>
      <c r="D1109" s="2">
        <v>1774.5257999999999</v>
      </c>
      <c r="E1109" s="2">
        <v>735.27422999999999</v>
      </c>
    </row>
    <row r="1110" spans="1:5" x14ac:dyDescent="0.35">
      <c r="A1110" s="2">
        <v>425.05664000000002</v>
      </c>
      <c r="B1110" s="2">
        <v>1108.7408</v>
      </c>
      <c r="C1110" s="2">
        <v>734.21771000000001</v>
      </c>
      <c r="D1110" s="2">
        <v>1812.5488</v>
      </c>
      <c r="E1110" s="2">
        <v>704.59857</v>
      </c>
    </row>
    <row r="1111" spans="1:5" x14ac:dyDescent="0.35">
      <c r="A1111" s="2">
        <v>425.37795999999997</v>
      </c>
      <c r="B1111" s="2">
        <v>1100.1581000000001</v>
      </c>
      <c r="C1111" s="2">
        <v>725.62579000000005</v>
      </c>
      <c r="D1111" s="2">
        <v>1810.9304</v>
      </c>
      <c r="E1111" s="2">
        <v>714.85333000000003</v>
      </c>
    </row>
    <row r="1112" spans="1:5" x14ac:dyDescent="0.35">
      <c r="A1112" s="2">
        <v>425.69927999999999</v>
      </c>
      <c r="B1112" s="2">
        <v>1115.7137</v>
      </c>
      <c r="C1112" s="2">
        <v>717.74518</v>
      </c>
      <c r="D1112" s="2">
        <v>1801.7325000000001</v>
      </c>
      <c r="E1112" s="2">
        <v>737.74255000000005</v>
      </c>
    </row>
    <row r="1113" spans="1:5" x14ac:dyDescent="0.35">
      <c r="A1113" s="2">
        <v>426.0206</v>
      </c>
      <c r="B1113" s="2">
        <v>1113.9882</v>
      </c>
      <c r="C1113" s="2">
        <v>714.45348999999999</v>
      </c>
      <c r="D1113" s="2">
        <v>1813.6387</v>
      </c>
      <c r="E1113" s="2">
        <v>726.79327000000001</v>
      </c>
    </row>
    <row r="1114" spans="1:5" x14ac:dyDescent="0.35">
      <c r="A1114" s="2">
        <v>426.34192000000002</v>
      </c>
      <c r="B1114" s="2">
        <v>1123.6327000000001</v>
      </c>
      <c r="C1114" s="2">
        <v>726.78052000000002</v>
      </c>
      <c r="D1114" s="2">
        <v>1826.4580000000001</v>
      </c>
      <c r="E1114" s="2">
        <v>699.74492999999995</v>
      </c>
    </row>
    <row r="1115" spans="1:5" x14ac:dyDescent="0.35">
      <c r="A1115" s="2">
        <v>426.66323999999997</v>
      </c>
      <c r="B1115" s="2">
        <v>1126.0463999999999</v>
      </c>
      <c r="C1115" s="2">
        <v>743.62249999999995</v>
      </c>
      <c r="D1115" s="2">
        <v>1818.5835</v>
      </c>
      <c r="E1115" s="2">
        <v>705.98639000000003</v>
      </c>
    </row>
    <row r="1116" spans="1:5" x14ac:dyDescent="0.35">
      <c r="A1116" s="2">
        <v>426.98455999999999</v>
      </c>
      <c r="B1116" s="2">
        <v>1142.6974</v>
      </c>
      <c r="C1116" s="2">
        <v>730.15130999999997</v>
      </c>
      <c r="D1116" s="2">
        <v>1810.6001000000001</v>
      </c>
      <c r="E1116" s="2">
        <v>722.58672999999999</v>
      </c>
    </row>
    <row r="1117" spans="1:5" x14ac:dyDescent="0.35">
      <c r="A1117" s="2">
        <v>427.30588</v>
      </c>
      <c r="B1117" s="2">
        <v>1140.6102000000001</v>
      </c>
      <c r="C1117" s="2">
        <v>738.39075000000003</v>
      </c>
      <c r="D1117" s="2">
        <v>1800.8112000000001</v>
      </c>
      <c r="E1117" s="2">
        <v>733.67003999999997</v>
      </c>
    </row>
    <row r="1118" spans="1:5" x14ac:dyDescent="0.35">
      <c r="A1118" s="2">
        <v>427.62720000000002</v>
      </c>
      <c r="B1118" s="2">
        <v>1129.3452</v>
      </c>
      <c r="C1118" s="2">
        <v>736.67474000000004</v>
      </c>
      <c r="D1118" s="2">
        <v>1816.8036</v>
      </c>
      <c r="E1118" s="2">
        <v>713.53033000000005</v>
      </c>
    </row>
    <row r="1119" spans="1:5" x14ac:dyDescent="0.35">
      <c r="A1119" s="2">
        <v>427.94851999999997</v>
      </c>
      <c r="B1119" s="2">
        <v>1134.2460000000001</v>
      </c>
      <c r="C1119" s="2">
        <v>739.70800999999994</v>
      </c>
      <c r="D1119" s="2">
        <v>1828.1509000000001</v>
      </c>
      <c r="E1119" s="2">
        <v>703.01977999999997</v>
      </c>
    </row>
    <row r="1120" spans="1:5" x14ac:dyDescent="0.35">
      <c r="A1120" s="2">
        <v>428.26983999999999</v>
      </c>
      <c r="B1120" s="2">
        <v>1146.5501999999999</v>
      </c>
      <c r="C1120" s="2">
        <v>742.70690999999999</v>
      </c>
      <c r="D1120" s="2">
        <v>1805.6027999999999</v>
      </c>
      <c r="E1120" s="2">
        <v>697.53728999999998</v>
      </c>
    </row>
    <row r="1121" spans="1:5" x14ac:dyDescent="0.35">
      <c r="A1121" s="2">
        <v>428.59116</v>
      </c>
      <c r="B1121" s="2">
        <v>1154.2304999999999</v>
      </c>
      <c r="C1121" s="2">
        <v>736.90935999999999</v>
      </c>
      <c r="D1121" s="2">
        <v>1802.2876000000001</v>
      </c>
      <c r="E1121" s="2">
        <v>719.79638999999997</v>
      </c>
    </row>
    <row r="1122" spans="1:5" x14ac:dyDescent="0.35">
      <c r="A1122" s="2">
        <v>428.91248000000002</v>
      </c>
      <c r="B1122" s="2">
        <v>1115.9592</v>
      </c>
      <c r="C1122" s="2">
        <v>729.97046</v>
      </c>
      <c r="D1122" s="2">
        <v>1814.9215999999999</v>
      </c>
      <c r="E1122" s="2">
        <v>719.91699000000006</v>
      </c>
    </row>
    <row r="1123" spans="1:5" x14ac:dyDescent="0.35">
      <c r="A1123" s="2">
        <v>429.23376000000002</v>
      </c>
      <c r="B1123" s="2">
        <v>1111.116</v>
      </c>
      <c r="C1123" s="2">
        <v>730.01293999999996</v>
      </c>
      <c r="D1123" s="2">
        <v>1819.6062999999999</v>
      </c>
      <c r="E1123" s="2">
        <v>729.85046</v>
      </c>
    </row>
    <row r="1124" spans="1:5" x14ac:dyDescent="0.35">
      <c r="A1124" s="2">
        <v>429.55507999999998</v>
      </c>
      <c r="B1124" s="2">
        <v>1145.2499</v>
      </c>
      <c r="C1124" s="2">
        <v>738.75689999999997</v>
      </c>
      <c r="D1124" s="2">
        <v>1824.7244000000001</v>
      </c>
      <c r="E1124" s="2">
        <v>734.00818000000004</v>
      </c>
    </row>
    <row r="1125" spans="1:5" x14ac:dyDescent="0.35">
      <c r="A1125" s="2">
        <v>429.87639999999999</v>
      </c>
      <c r="B1125" s="2">
        <v>1117.6487</v>
      </c>
      <c r="C1125" s="2">
        <v>738.35473999999999</v>
      </c>
      <c r="D1125" s="2">
        <v>1811.8145</v>
      </c>
      <c r="E1125" s="2">
        <v>697.68646000000001</v>
      </c>
    </row>
    <row r="1126" spans="1:5" x14ac:dyDescent="0.35">
      <c r="A1126" s="2">
        <v>430.19772</v>
      </c>
      <c r="B1126" s="2">
        <v>1122.3327999999999</v>
      </c>
      <c r="C1126" s="2">
        <v>736.13684000000001</v>
      </c>
      <c r="D1126" s="2">
        <v>1807.1287</v>
      </c>
      <c r="E1126" s="2">
        <v>711.45789000000002</v>
      </c>
    </row>
    <row r="1127" spans="1:5" x14ac:dyDescent="0.35">
      <c r="A1127" s="2">
        <v>430.51904000000002</v>
      </c>
      <c r="B1127" s="2">
        <v>1161.5071</v>
      </c>
      <c r="C1127" s="2">
        <v>720.09173999999996</v>
      </c>
      <c r="D1127" s="2">
        <v>1818.3527999999999</v>
      </c>
      <c r="E1127" s="2">
        <v>742.39287999999999</v>
      </c>
    </row>
    <row r="1128" spans="1:5" x14ac:dyDescent="0.35">
      <c r="A1128" s="2">
        <v>430.84035999999998</v>
      </c>
      <c r="B1128" s="2">
        <v>1138.3915999999999</v>
      </c>
      <c r="C1128" s="2">
        <v>723.00616000000002</v>
      </c>
      <c r="D1128" s="2">
        <v>1818.3551</v>
      </c>
      <c r="E1128" s="2">
        <v>759.00616000000002</v>
      </c>
    </row>
    <row r="1129" spans="1:5" x14ac:dyDescent="0.35">
      <c r="A1129" s="2">
        <v>431.16167999999999</v>
      </c>
      <c r="B1129" s="2">
        <v>1123.3997999999999</v>
      </c>
      <c r="C1129" s="2">
        <v>745.40350000000001</v>
      </c>
      <c r="D1129" s="2">
        <v>1806.7058999999999</v>
      </c>
      <c r="E1129" s="2">
        <v>753.15570000000002</v>
      </c>
    </row>
    <row r="1130" spans="1:5" x14ac:dyDescent="0.35">
      <c r="A1130" s="2">
        <v>431.483</v>
      </c>
      <c r="B1130" s="2">
        <v>1110.7463</v>
      </c>
      <c r="C1130" s="2">
        <v>745.78441999999995</v>
      </c>
      <c r="D1130" s="2">
        <v>1833.0378000000001</v>
      </c>
      <c r="E1130" s="2">
        <v>751.46442000000002</v>
      </c>
    </row>
    <row r="1131" spans="1:5" x14ac:dyDescent="0.35">
      <c r="A1131" s="2">
        <v>431.80432000000002</v>
      </c>
      <c r="B1131" s="2">
        <v>1117.4142999999999</v>
      </c>
      <c r="C1131" s="2">
        <v>734.91638</v>
      </c>
      <c r="D1131" s="2">
        <v>1856.0543</v>
      </c>
      <c r="E1131" s="2">
        <v>697.83496000000002</v>
      </c>
    </row>
    <row r="1132" spans="1:5" x14ac:dyDescent="0.35">
      <c r="A1132" s="2">
        <v>432.12563999999998</v>
      </c>
      <c r="B1132" s="2">
        <v>1121.8434999999999</v>
      </c>
      <c r="C1132" s="2">
        <v>732.30615</v>
      </c>
      <c r="D1132" s="2">
        <v>1878.8579</v>
      </c>
      <c r="E1132" s="2">
        <v>682.24608999999998</v>
      </c>
    </row>
    <row r="1133" spans="1:5" x14ac:dyDescent="0.35">
      <c r="A1133" s="2">
        <v>432.44695999999999</v>
      </c>
      <c r="B1133" s="2">
        <v>1117.5355</v>
      </c>
      <c r="C1133" s="2">
        <v>748.90935999999999</v>
      </c>
      <c r="D1133" s="2">
        <v>1860.0009</v>
      </c>
      <c r="E1133" s="2">
        <v>745.14922999999999</v>
      </c>
    </row>
    <row r="1134" spans="1:5" x14ac:dyDescent="0.35">
      <c r="A1134" s="2">
        <v>432.76828</v>
      </c>
      <c r="B1134" s="2">
        <v>1141.5885000000001</v>
      </c>
      <c r="C1134" s="2">
        <v>756.01378999999997</v>
      </c>
      <c r="D1134" s="2">
        <v>1852.4518</v>
      </c>
      <c r="E1134" s="2">
        <v>772.62097000000006</v>
      </c>
    </row>
    <row r="1135" spans="1:5" x14ac:dyDescent="0.35">
      <c r="A1135" s="2">
        <v>433.08960000000002</v>
      </c>
      <c r="B1135" s="2">
        <v>1142.9744000000001</v>
      </c>
      <c r="C1135" s="2">
        <v>750.99230999999997</v>
      </c>
      <c r="D1135" s="2">
        <v>1805.5962</v>
      </c>
      <c r="E1135" s="2">
        <v>743.83734000000004</v>
      </c>
    </row>
    <row r="1136" spans="1:5" x14ac:dyDescent="0.35">
      <c r="A1136" s="2">
        <v>433.41091999999998</v>
      </c>
      <c r="B1136" s="2">
        <v>1143.3152</v>
      </c>
      <c r="C1136" s="2">
        <v>763.45232999999996</v>
      </c>
      <c r="D1136" s="2">
        <v>1783.0663999999999</v>
      </c>
      <c r="E1136" s="2">
        <v>727.71082000000001</v>
      </c>
    </row>
    <row r="1137" spans="1:5" x14ac:dyDescent="0.35">
      <c r="A1137" s="2">
        <v>433.73223999999999</v>
      </c>
      <c r="B1137" s="2">
        <v>1143.1171999999999</v>
      </c>
      <c r="C1137" s="2">
        <v>734.42205999999999</v>
      </c>
      <c r="D1137" s="2">
        <v>1791.5918999999999</v>
      </c>
      <c r="E1137" s="2">
        <v>773.27251999999999</v>
      </c>
    </row>
    <row r="1138" spans="1:5" x14ac:dyDescent="0.35">
      <c r="A1138" s="2">
        <v>434.05356</v>
      </c>
      <c r="B1138" s="2">
        <v>1170.1393</v>
      </c>
      <c r="C1138" s="2">
        <v>732.56872999999996</v>
      </c>
      <c r="D1138" s="2">
        <v>1795.6556</v>
      </c>
      <c r="E1138" s="2">
        <v>762.73662999999999</v>
      </c>
    </row>
    <row r="1139" spans="1:5" x14ac:dyDescent="0.35">
      <c r="A1139" s="2">
        <v>434.37488000000002</v>
      </c>
      <c r="B1139" s="2">
        <v>1173.4365</v>
      </c>
      <c r="C1139" s="2">
        <v>758.63225999999997</v>
      </c>
      <c r="D1139" s="2">
        <v>1831.1866</v>
      </c>
      <c r="E1139" s="2">
        <v>764.74657999999999</v>
      </c>
    </row>
    <row r="1140" spans="1:5" x14ac:dyDescent="0.35">
      <c r="A1140" s="2">
        <v>434.69619999999998</v>
      </c>
      <c r="B1140" s="2">
        <v>1170.5771</v>
      </c>
      <c r="C1140" s="2">
        <v>742.32574</v>
      </c>
      <c r="D1140" s="2">
        <v>1856.127</v>
      </c>
      <c r="E1140" s="2">
        <v>757.65441999999996</v>
      </c>
    </row>
    <row r="1141" spans="1:5" x14ac:dyDescent="0.35">
      <c r="A1141" s="2">
        <v>435.01751999999999</v>
      </c>
      <c r="B1141" s="2">
        <v>1163.4763</v>
      </c>
      <c r="C1141" s="2">
        <v>755.3877</v>
      </c>
      <c r="D1141" s="2">
        <v>1825.3751</v>
      </c>
      <c r="E1141" s="2">
        <v>745.34160999999995</v>
      </c>
    </row>
    <row r="1142" spans="1:5" x14ac:dyDescent="0.35">
      <c r="A1142" s="2">
        <v>435.33884</v>
      </c>
      <c r="B1142" s="2">
        <v>1150.1660999999999</v>
      </c>
      <c r="C1142" s="2">
        <v>751.53612999999996</v>
      </c>
      <c r="D1142" s="2">
        <v>1825.3119999999999</v>
      </c>
      <c r="E1142" s="2">
        <v>720.44970999999998</v>
      </c>
    </row>
    <row r="1143" spans="1:5" x14ac:dyDescent="0.35">
      <c r="A1143" s="2">
        <v>435.66016000000002</v>
      </c>
      <c r="B1143" s="2">
        <v>1108.6400000000001</v>
      </c>
      <c r="C1143" s="2">
        <v>733.83496000000002</v>
      </c>
      <c r="D1143" s="2">
        <v>1827.0491999999999</v>
      </c>
      <c r="E1143" s="2">
        <v>710.55853000000002</v>
      </c>
    </row>
    <row r="1144" spans="1:5" x14ac:dyDescent="0.35">
      <c r="A1144" s="2">
        <v>435.98147999999998</v>
      </c>
      <c r="B1144" s="2">
        <v>1111.0908999999999</v>
      </c>
      <c r="C1144" s="2">
        <v>724.32001000000002</v>
      </c>
      <c r="D1144" s="2">
        <v>1801.0813000000001</v>
      </c>
      <c r="E1144" s="2">
        <v>717.05524000000003</v>
      </c>
    </row>
    <row r="1145" spans="1:5" x14ac:dyDescent="0.35">
      <c r="A1145" s="2">
        <v>436.30279999999999</v>
      </c>
      <c r="B1145" s="2">
        <v>1109.6117999999999</v>
      </c>
      <c r="C1145" s="2">
        <v>732.58807000000002</v>
      </c>
      <c r="D1145" s="2">
        <v>1806.5195000000001</v>
      </c>
      <c r="E1145" s="2">
        <v>742.89880000000005</v>
      </c>
    </row>
    <row r="1146" spans="1:5" x14ac:dyDescent="0.35">
      <c r="A1146" s="2">
        <v>436.62407999999999</v>
      </c>
      <c r="B1146" s="2">
        <v>1111.3339000000001</v>
      </c>
      <c r="C1146" s="2">
        <v>756.29558999999995</v>
      </c>
      <c r="D1146" s="2">
        <v>1811.1320000000001</v>
      </c>
      <c r="E1146" s="2">
        <v>755.91045999999994</v>
      </c>
    </row>
    <row r="1147" spans="1:5" x14ac:dyDescent="0.35">
      <c r="A1147" s="2">
        <v>436.94540000000001</v>
      </c>
      <c r="B1147" s="2">
        <v>1145.4657999999999</v>
      </c>
      <c r="C1147" s="2">
        <v>755.08533</v>
      </c>
      <c r="D1147" s="2">
        <v>1866.5823</v>
      </c>
      <c r="E1147" s="2">
        <v>766.50915999999995</v>
      </c>
    </row>
    <row r="1148" spans="1:5" x14ac:dyDescent="0.35">
      <c r="A1148" s="2">
        <v>437.26672000000002</v>
      </c>
      <c r="B1148" s="2">
        <v>1178.3538000000001</v>
      </c>
      <c r="C1148" s="2">
        <v>749.66485999999998</v>
      </c>
      <c r="D1148" s="2">
        <v>1870.7615000000001</v>
      </c>
      <c r="E1148" s="2">
        <v>775.53625</v>
      </c>
    </row>
    <row r="1149" spans="1:5" x14ac:dyDescent="0.35">
      <c r="A1149" s="2">
        <v>437.58803999999998</v>
      </c>
      <c r="B1149" s="2">
        <v>1170.1533999999999</v>
      </c>
      <c r="C1149" s="2">
        <v>754.85352</v>
      </c>
      <c r="D1149" s="2">
        <v>1877.451</v>
      </c>
      <c r="E1149" s="2">
        <v>780.94561999999996</v>
      </c>
    </row>
    <row r="1150" spans="1:5" x14ac:dyDescent="0.35">
      <c r="A1150" s="2">
        <v>437.90935999999999</v>
      </c>
      <c r="B1150" s="2">
        <v>1204.1293000000001</v>
      </c>
      <c r="C1150" s="2">
        <v>754.37176999999997</v>
      </c>
      <c r="D1150" s="2">
        <v>1888.8157000000001</v>
      </c>
      <c r="E1150" s="2">
        <v>783.20110999999997</v>
      </c>
    </row>
    <row r="1151" spans="1:5" x14ac:dyDescent="0.35">
      <c r="A1151" s="2">
        <v>438.23068000000001</v>
      </c>
      <c r="B1151" s="2">
        <v>1150.5494000000001</v>
      </c>
      <c r="C1151" s="2">
        <v>745.73706000000004</v>
      </c>
      <c r="D1151" s="2">
        <v>1841.7235000000001</v>
      </c>
      <c r="E1151" s="2">
        <v>716.99541999999997</v>
      </c>
    </row>
    <row r="1152" spans="1:5" x14ac:dyDescent="0.35">
      <c r="A1152" s="2">
        <v>438.55200000000002</v>
      </c>
      <c r="B1152" s="2">
        <v>1120.4944</v>
      </c>
      <c r="C1152" s="2">
        <v>754.89648</v>
      </c>
      <c r="D1152" s="2">
        <v>1850.3928000000001</v>
      </c>
      <c r="E1152" s="2">
        <v>697.24712999999997</v>
      </c>
    </row>
    <row r="1153" spans="1:5" x14ac:dyDescent="0.35">
      <c r="A1153" s="2">
        <v>438.87331999999998</v>
      </c>
      <c r="B1153" s="2">
        <v>1139.2360000000001</v>
      </c>
      <c r="C1153" s="2">
        <v>745.47033999999996</v>
      </c>
      <c r="D1153" s="2">
        <v>1868.8982000000001</v>
      </c>
      <c r="E1153" s="2">
        <v>704.27837999999997</v>
      </c>
    </row>
    <row r="1154" spans="1:5" x14ac:dyDescent="0.35">
      <c r="A1154" s="2">
        <v>439.19463999999999</v>
      </c>
      <c r="B1154" s="2">
        <v>1171.2837999999999</v>
      </c>
      <c r="C1154" s="2">
        <v>757.52515000000005</v>
      </c>
      <c r="D1154" s="2">
        <v>1863.4378999999999</v>
      </c>
      <c r="E1154" s="2">
        <v>742.03734999999995</v>
      </c>
    </row>
    <row r="1155" spans="1:5" x14ac:dyDescent="0.35">
      <c r="A1155" s="2">
        <v>439.51596000000001</v>
      </c>
      <c r="B1155" s="2">
        <v>1168.6551999999999</v>
      </c>
      <c r="C1155" s="2">
        <v>760.97375</v>
      </c>
      <c r="D1155" s="2">
        <v>1885.0001</v>
      </c>
      <c r="E1155" s="2">
        <v>758.42876999999999</v>
      </c>
    </row>
    <row r="1156" spans="1:5" x14ac:dyDescent="0.35">
      <c r="A1156" s="2">
        <v>439.83728000000002</v>
      </c>
      <c r="B1156" s="2">
        <v>1149.9192</v>
      </c>
      <c r="C1156" s="2">
        <v>752.08929000000001</v>
      </c>
      <c r="D1156" s="2">
        <v>1881.9126000000001</v>
      </c>
      <c r="E1156" s="2">
        <v>769.30664000000002</v>
      </c>
    </row>
    <row r="1157" spans="1:5" x14ac:dyDescent="0.35">
      <c r="A1157" s="2">
        <v>440.15859999999998</v>
      </c>
      <c r="B1157" s="2">
        <v>1155.0165999999999</v>
      </c>
      <c r="C1157" s="2">
        <v>751.03698999999995</v>
      </c>
      <c r="D1157" s="2">
        <v>1879.8575000000001</v>
      </c>
      <c r="E1157" s="2">
        <v>758.99579000000006</v>
      </c>
    </row>
    <row r="1158" spans="1:5" x14ac:dyDescent="0.35">
      <c r="A1158" s="2">
        <v>440.47991999999999</v>
      </c>
      <c r="B1158" s="2">
        <v>1157.2208000000001</v>
      </c>
      <c r="C1158" s="2">
        <v>757.70038</v>
      </c>
      <c r="D1158" s="2">
        <v>1856.5298</v>
      </c>
      <c r="E1158" s="2">
        <v>759.93151999999998</v>
      </c>
    </row>
    <row r="1159" spans="1:5" x14ac:dyDescent="0.35">
      <c r="A1159" s="2">
        <v>440.80124000000001</v>
      </c>
      <c r="B1159" s="2">
        <v>1136.0795000000001</v>
      </c>
      <c r="C1159" s="2">
        <v>759.33014000000003</v>
      </c>
      <c r="D1159" s="2">
        <v>1854.4875</v>
      </c>
      <c r="E1159" s="2">
        <v>737.54510000000005</v>
      </c>
    </row>
    <row r="1160" spans="1:5" x14ac:dyDescent="0.35">
      <c r="A1160" s="2">
        <v>441.12256000000002</v>
      </c>
      <c r="B1160" s="2">
        <v>1149.1505999999999</v>
      </c>
      <c r="C1160" s="2">
        <v>763.87769000000003</v>
      </c>
      <c r="D1160" s="2">
        <v>1847.1985999999999</v>
      </c>
      <c r="E1160" s="2">
        <v>738.65508999999997</v>
      </c>
    </row>
    <row r="1161" spans="1:5" x14ac:dyDescent="0.35">
      <c r="A1161" s="2">
        <v>441.44387999999998</v>
      </c>
      <c r="B1161" s="2">
        <v>1146.2076</v>
      </c>
      <c r="C1161" s="2">
        <v>765.93187999999998</v>
      </c>
      <c r="D1161" s="2">
        <v>1910.5336</v>
      </c>
      <c r="E1161" s="2">
        <v>767.52936</v>
      </c>
    </row>
    <row r="1162" spans="1:5" x14ac:dyDescent="0.35">
      <c r="A1162" s="2">
        <v>441.76519999999999</v>
      </c>
      <c r="B1162" s="2">
        <v>1138.1005</v>
      </c>
      <c r="C1162" s="2">
        <v>759.88165000000004</v>
      </c>
      <c r="D1162" s="2">
        <v>1914.5741</v>
      </c>
      <c r="E1162" s="2">
        <v>775.58019999999999</v>
      </c>
    </row>
    <row r="1163" spans="1:5" x14ac:dyDescent="0.35">
      <c r="A1163" s="2">
        <v>442.08652000000001</v>
      </c>
      <c r="B1163" s="2">
        <v>1138.8782000000001</v>
      </c>
      <c r="C1163" s="2">
        <v>770.72699</v>
      </c>
      <c r="D1163" s="2">
        <v>1885.2775999999999</v>
      </c>
      <c r="E1163" s="2">
        <v>776.07959000000005</v>
      </c>
    </row>
    <row r="1164" spans="1:5" x14ac:dyDescent="0.35">
      <c r="A1164" s="2">
        <v>442.40784000000002</v>
      </c>
      <c r="B1164" s="2">
        <v>1177.7808</v>
      </c>
      <c r="C1164" s="2">
        <v>778.56879000000004</v>
      </c>
      <c r="D1164" s="2">
        <v>1863.751</v>
      </c>
      <c r="E1164" s="2">
        <v>748.19037000000003</v>
      </c>
    </row>
    <row r="1165" spans="1:5" x14ac:dyDescent="0.35">
      <c r="A1165" s="2">
        <v>442.72915999999998</v>
      </c>
      <c r="B1165" s="2">
        <v>1179.7466999999999</v>
      </c>
      <c r="C1165" s="2">
        <v>760.31812000000002</v>
      </c>
      <c r="D1165" s="2">
        <v>1861.3053</v>
      </c>
      <c r="E1165" s="2">
        <v>756.88715000000002</v>
      </c>
    </row>
    <row r="1166" spans="1:5" x14ac:dyDescent="0.35">
      <c r="A1166" s="2">
        <v>443.05047999999999</v>
      </c>
      <c r="B1166" s="2">
        <v>1173.1093000000001</v>
      </c>
      <c r="C1166" s="2">
        <v>757.41216999999995</v>
      </c>
      <c r="D1166" s="2">
        <v>1871.2918999999999</v>
      </c>
      <c r="E1166" s="2">
        <v>752.26715000000002</v>
      </c>
    </row>
    <row r="1167" spans="1:5" x14ac:dyDescent="0.35">
      <c r="A1167" s="2">
        <v>443.37180000000001</v>
      </c>
      <c r="B1167" s="2">
        <v>1195.0429999999999</v>
      </c>
      <c r="C1167" s="2">
        <v>750.73559999999998</v>
      </c>
      <c r="D1167" s="2">
        <v>1927.5223000000001</v>
      </c>
      <c r="E1167" s="2">
        <v>736.08690999999999</v>
      </c>
    </row>
    <row r="1168" spans="1:5" x14ac:dyDescent="0.35">
      <c r="A1168" s="2">
        <v>443.69308000000001</v>
      </c>
      <c r="B1168" s="2">
        <v>1182.1865</v>
      </c>
      <c r="C1168" s="2">
        <v>776.01782000000003</v>
      </c>
      <c r="D1168" s="2">
        <v>1907.1643999999999</v>
      </c>
      <c r="E1168" s="2">
        <v>778.52459999999996</v>
      </c>
    </row>
    <row r="1169" spans="1:5" x14ac:dyDescent="0.35">
      <c r="A1169" s="2">
        <v>444.01440000000002</v>
      </c>
      <c r="B1169" s="2">
        <v>1181.1228000000001</v>
      </c>
      <c r="C1169" s="2">
        <v>758.02526999999998</v>
      </c>
      <c r="D1169" s="2">
        <v>1895.9423999999999</v>
      </c>
      <c r="E1169" s="2">
        <v>751.01984000000004</v>
      </c>
    </row>
    <row r="1170" spans="1:5" x14ac:dyDescent="0.35">
      <c r="A1170" s="2">
        <v>444.33571999999998</v>
      </c>
      <c r="B1170" s="2">
        <v>1146.8368</v>
      </c>
      <c r="C1170" s="2">
        <v>753.38220000000001</v>
      </c>
      <c r="D1170" s="2">
        <v>1940.4109000000001</v>
      </c>
      <c r="E1170" s="2">
        <v>768.88720999999998</v>
      </c>
    </row>
    <row r="1171" spans="1:5" x14ac:dyDescent="0.35">
      <c r="A1171" s="2">
        <v>444.65703999999999</v>
      </c>
      <c r="B1171" s="2">
        <v>1200.4291000000001</v>
      </c>
      <c r="C1171" s="2">
        <v>745.21209999999996</v>
      </c>
      <c r="D1171" s="2">
        <v>1898.0856000000001</v>
      </c>
      <c r="E1171" s="2">
        <v>743.35668999999996</v>
      </c>
    </row>
    <row r="1172" spans="1:5" x14ac:dyDescent="0.35">
      <c r="A1172" s="2">
        <v>444.97836000000001</v>
      </c>
      <c r="B1172" s="2">
        <v>1159.3444999999999</v>
      </c>
      <c r="C1172" s="2">
        <v>756.16992000000005</v>
      </c>
      <c r="D1172" s="2">
        <v>1887.798</v>
      </c>
      <c r="E1172" s="2">
        <v>744.07677999999999</v>
      </c>
    </row>
    <row r="1173" spans="1:5" x14ac:dyDescent="0.35">
      <c r="A1173" s="2">
        <v>445.29968000000002</v>
      </c>
      <c r="B1173" s="2">
        <v>1170.0741</v>
      </c>
      <c r="C1173" s="2">
        <v>766.74005</v>
      </c>
      <c r="D1173" s="2">
        <v>1926.3794</v>
      </c>
      <c r="E1173" s="2">
        <v>746.18781000000001</v>
      </c>
    </row>
    <row r="1174" spans="1:5" x14ac:dyDescent="0.35">
      <c r="A1174" s="2">
        <v>445.62099999999998</v>
      </c>
      <c r="B1174" s="2">
        <v>1157.1438000000001</v>
      </c>
      <c r="C1174" s="2">
        <v>757.41228999999998</v>
      </c>
      <c r="D1174" s="2">
        <v>1922.5015000000001</v>
      </c>
      <c r="E1174" s="2">
        <v>744.53796</v>
      </c>
    </row>
    <row r="1175" spans="1:5" x14ac:dyDescent="0.35">
      <c r="A1175" s="2">
        <v>445.94232</v>
      </c>
      <c r="B1175" s="2">
        <v>1140.4684</v>
      </c>
      <c r="C1175" s="2">
        <v>753.48175000000003</v>
      </c>
      <c r="D1175" s="2">
        <v>1867.5871999999999</v>
      </c>
      <c r="E1175" s="2">
        <v>772.26477</v>
      </c>
    </row>
    <row r="1176" spans="1:5" x14ac:dyDescent="0.35">
      <c r="A1176" s="2">
        <v>446.26364000000001</v>
      </c>
      <c r="B1176" s="2">
        <v>1168.1815999999999</v>
      </c>
      <c r="C1176" s="2">
        <v>756.46984999999995</v>
      </c>
      <c r="D1176" s="2">
        <v>1909.8304000000001</v>
      </c>
      <c r="E1176" s="2">
        <v>728.13329999999996</v>
      </c>
    </row>
    <row r="1177" spans="1:5" x14ac:dyDescent="0.35">
      <c r="A1177" s="2">
        <v>446.58496000000002</v>
      </c>
      <c r="B1177" s="2">
        <v>1185.4266</v>
      </c>
      <c r="C1177" s="2">
        <v>766.35515999999996</v>
      </c>
      <c r="D1177" s="2">
        <v>1916.9213999999999</v>
      </c>
      <c r="E1177" s="2">
        <v>772.05920000000003</v>
      </c>
    </row>
    <row r="1178" spans="1:5" x14ac:dyDescent="0.35">
      <c r="A1178" s="2">
        <v>446.90627999999998</v>
      </c>
      <c r="B1178" s="2">
        <v>1226.3422</v>
      </c>
      <c r="C1178" s="2">
        <v>785.1413</v>
      </c>
      <c r="D1178" s="2">
        <v>1887.9662000000001</v>
      </c>
      <c r="E1178" s="2">
        <v>745.83483999999999</v>
      </c>
    </row>
    <row r="1179" spans="1:5" x14ac:dyDescent="0.35">
      <c r="A1179" s="2">
        <v>447.2276</v>
      </c>
      <c r="B1179" s="2">
        <v>1199.5698</v>
      </c>
      <c r="C1179" s="2">
        <v>761.01520000000005</v>
      </c>
      <c r="D1179" s="2">
        <v>1909.5988</v>
      </c>
      <c r="E1179" s="2">
        <v>750.15886999999998</v>
      </c>
    </row>
    <row r="1180" spans="1:5" x14ac:dyDescent="0.35">
      <c r="A1180" s="2">
        <v>447.54892000000001</v>
      </c>
      <c r="B1180" s="2">
        <v>1178.1432</v>
      </c>
      <c r="C1180" s="2">
        <v>759.58789000000002</v>
      </c>
      <c r="D1180" s="2">
        <v>1835.2838999999999</v>
      </c>
      <c r="E1180" s="2">
        <v>733.14966000000004</v>
      </c>
    </row>
    <row r="1181" spans="1:5" x14ac:dyDescent="0.35">
      <c r="A1181" s="2">
        <v>447.87024000000002</v>
      </c>
      <c r="B1181" s="2">
        <v>1215.5071</v>
      </c>
      <c r="C1181" s="2">
        <v>752.60077000000001</v>
      </c>
      <c r="D1181" s="2">
        <v>1852.3281999999999</v>
      </c>
      <c r="E1181" s="2">
        <v>749.13684000000001</v>
      </c>
    </row>
    <row r="1182" spans="1:5" x14ac:dyDescent="0.35">
      <c r="A1182" s="2">
        <v>448.19155999999998</v>
      </c>
      <c r="B1182" s="2">
        <v>1177.6074000000001</v>
      </c>
      <c r="C1182" s="2">
        <v>745.89624000000003</v>
      </c>
      <c r="D1182" s="2">
        <v>1900.2158999999999</v>
      </c>
      <c r="E1182" s="2">
        <v>759.03967</v>
      </c>
    </row>
    <row r="1183" spans="1:5" x14ac:dyDescent="0.35">
      <c r="A1183" s="2">
        <v>448.51288</v>
      </c>
      <c r="B1183" s="2">
        <v>1145.5471</v>
      </c>
      <c r="C1183" s="2">
        <v>747.47564999999997</v>
      </c>
      <c r="D1183" s="2">
        <v>1892.9049</v>
      </c>
      <c r="E1183" s="2">
        <v>761.80304000000001</v>
      </c>
    </row>
    <row r="1184" spans="1:5" x14ac:dyDescent="0.35">
      <c r="A1184" s="2">
        <v>448.83420000000001</v>
      </c>
      <c r="B1184" s="2">
        <v>1160.6668999999999</v>
      </c>
      <c r="C1184" s="2">
        <v>770.45299999999997</v>
      </c>
      <c r="D1184" s="2">
        <v>1916.9548</v>
      </c>
      <c r="E1184" s="2">
        <v>764.69690000000003</v>
      </c>
    </row>
    <row r="1185" spans="1:5" x14ac:dyDescent="0.35">
      <c r="A1185" s="2">
        <v>449.15552000000002</v>
      </c>
      <c r="B1185" s="2">
        <v>1171.0861</v>
      </c>
      <c r="C1185" s="2">
        <v>755.09064000000001</v>
      </c>
      <c r="D1185" s="2">
        <v>1922.354</v>
      </c>
      <c r="E1185" s="2">
        <v>736.38707999999997</v>
      </c>
    </row>
    <row r="1186" spans="1:5" x14ac:dyDescent="0.35">
      <c r="A1186" s="2">
        <v>449.47683999999998</v>
      </c>
      <c r="B1186" s="2">
        <v>1159.4421</v>
      </c>
      <c r="C1186" s="2">
        <v>768.00933999999995</v>
      </c>
      <c r="D1186" s="2">
        <v>1938.9788000000001</v>
      </c>
      <c r="E1186" s="2">
        <v>746.51508000000001</v>
      </c>
    </row>
    <row r="1187" spans="1:5" x14ac:dyDescent="0.35">
      <c r="A1187" s="2">
        <v>449.79816</v>
      </c>
      <c r="B1187" s="2">
        <v>1184.4268999999999</v>
      </c>
      <c r="C1187" s="2">
        <v>760.59820999999999</v>
      </c>
      <c r="D1187" s="2">
        <v>1950.1339</v>
      </c>
      <c r="E1187" s="2">
        <v>733.48186999999996</v>
      </c>
    </row>
    <row r="1188" spans="1:5" x14ac:dyDescent="0.35">
      <c r="A1188" s="2">
        <v>450.11948000000001</v>
      </c>
      <c r="B1188" s="2">
        <v>1172.4248</v>
      </c>
      <c r="C1188" s="2">
        <v>763.25280999999995</v>
      </c>
      <c r="D1188" s="2">
        <v>1921.2864</v>
      </c>
      <c r="E1188" s="2">
        <v>756.73395000000005</v>
      </c>
    </row>
    <row r="1189" spans="1:5" x14ac:dyDescent="0.35">
      <c r="A1189" s="2">
        <v>450.44080000000002</v>
      </c>
      <c r="B1189" s="2">
        <v>1181.2679000000001</v>
      </c>
      <c r="C1189" s="2">
        <v>771.13751000000002</v>
      </c>
      <c r="D1189" s="2">
        <v>1897.6840999999999</v>
      </c>
      <c r="E1189" s="2">
        <v>783.66314999999997</v>
      </c>
    </row>
    <row r="1190" spans="1:5" x14ac:dyDescent="0.35">
      <c r="A1190" s="2">
        <v>450.76211999999998</v>
      </c>
      <c r="B1190" s="2">
        <v>1196.713</v>
      </c>
      <c r="C1190" s="2">
        <v>763.13837000000001</v>
      </c>
      <c r="D1190" s="2">
        <v>1932.9540999999999</v>
      </c>
      <c r="E1190" s="2">
        <v>747.81389999999999</v>
      </c>
    </row>
    <row r="1191" spans="1:5" x14ac:dyDescent="0.35">
      <c r="A1191" s="2">
        <v>451.08339999999998</v>
      </c>
      <c r="B1191" s="2">
        <v>1208.4713999999999</v>
      </c>
      <c r="C1191" s="2">
        <v>773.72484999999995</v>
      </c>
      <c r="D1191" s="2">
        <v>1944.6990000000001</v>
      </c>
      <c r="E1191" s="2">
        <v>770.08208999999999</v>
      </c>
    </row>
    <row r="1192" spans="1:5" x14ac:dyDescent="0.35">
      <c r="A1192" s="2">
        <v>451.40472</v>
      </c>
      <c r="B1192" s="2">
        <v>1206.5048999999999</v>
      </c>
      <c r="C1192" s="2">
        <v>779.78339000000005</v>
      </c>
      <c r="D1192" s="2">
        <v>1978.8131000000001</v>
      </c>
      <c r="E1192" s="2">
        <v>787.99901999999997</v>
      </c>
    </row>
    <row r="1193" spans="1:5" x14ac:dyDescent="0.35">
      <c r="A1193" s="2">
        <v>451.72604000000001</v>
      </c>
      <c r="B1193" s="2">
        <v>1178.5596</v>
      </c>
      <c r="C1193" s="2">
        <v>757.20978000000002</v>
      </c>
      <c r="D1193" s="2">
        <v>1941.6516999999999</v>
      </c>
      <c r="E1193" s="2">
        <v>744.11603000000002</v>
      </c>
    </row>
    <row r="1194" spans="1:5" x14ac:dyDescent="0.35">
      <c r="A1194" s="2">
        <v>452.04736000000003</v>
      </c>
      <c r="B1194" s="2">
        <v>1177.2056</v>
      </c>
      <c r="C1194" s="2">
        <v>750.24017000000003</v>
      </c>
      <c r="D1194" s="2">
        <v>1945.6677999999999</v>
      </c>
      <c r="E1194" s="2">
        <v>749.56566999999995</v>
      </c>
    </row>
    <row r="1195" spans="1:5" x14ac:dyDescent="0.35">
      <c r="A1195" s="2">
        <v>452.36867999999998</v>
      </c>
      <c r="B1195" s="2">
        <v>1179.1648</v>
      </c>
      <c r="C1195" s="2">
        <v>769.83556999999996</v>
      </c>
      <c r="D1195" s="2">
        <v>1966.2308</v>
      </c>
      <c r="E1195" s="2">
        <v>763.45830999999998</v>
      </c>
    </row>
    <row r="1196" spans="1:5" x14ac:dyDescent="0.35">
      <c r="A1196" s="2">
        <v>452.69</v>
      </c>
      <c r="B1196" s="2">
        <v>1172.4072000000001</v>
      </c>
      <c r="C1196" s="2">
        <v>745.00933999999995</v>
      </c>
      <c r="D1196" s="2">
        <v>1933.4395999999999</v>
      </c>
      <c r="E1196" s="2">
        <v>795.11523</v>
      </c>
    </row>
    <row r="1197" spans="1:5" x14ac:dyDescent="0.35">
      <c r="A1197" s="2">
        <v>453.01132000000001</v>
      </c>
      <c r="B1197" s="2">
        <v>1228.8578</v>
      </c>
      <c r="C1197" s="2">
        <v>782.51111000000003</v>
      </c>
      <c r="D1197" s="2">
        <v>1998.0197000000001</v>
      </c>
      <c r="E1197" s="2">
        <v>786.01715000000002</v>
      </c>
    </row>
    <row r="1198" spans="1:5" x14ac:dyDescent="0.35">
      <c r="A1198" s="2">
        <v>453.33264000000003</v>
      </c>
      <c r="B1198" s="2">
        <v>1201.4503999999999</v>
      </c>
      <c r="C1198" s="2">
        <v>768.93584999999996</v>
      </c>
      <c r="D1198" s="2">
        <v>1949.2583999999999</v>
      </c>
      <c r="E1198" s="2">
        <v>760.98181</v>
      </c>
    </row>
    <row r="1199" spans="1:5" x14ac:dyDescent="0.35">
      <c r="A1199" s="2">
        <v>453.65395999999998</v>
      </c>
      <c r="B1199" s="2">
        <v>1195.874</v>
      </c>
      <c r="C1199" s="2">
        <v>765.80853000000002</v>
      </c>
      <c r="D1199" s="2">
        <v>1980.9301</v>
      </c>
      <c r="E1199" s="2">
        <v>745.82874000000004</v>
      </c>
    </row>
    <row r="1200" spans="1:5" x14ac:dyDescent="0.35">
      <c r="A1200" s="2">
        <v>453.97528</v>
      </c>
      <c r="B1200" s="2">
        <v>1206.1723999999999</v>
      </c>
      <c r="C1200" s="2">
        <v>770.24725000000001</v>
      </c>
      <c r="D1200" s="2">
        <v>1995.3054999999999</v>
      </c>
      <c r="E1200" s="2">
        <v>757.82384999999999</v>
      </c>
    </row>
    <row r="1201" spans="1:5" x14ac:dyDescent="0.35">
      <c r="A1201" s="2">
        <v>454.29660000000001</v>
      </c>
      <c r="B1201" s="2">
        <v>1202.8398</v>
      </c>
      <c r="C1201" s="2">
        <v>800.02112</v>
      </c>
      <c r="D1201" s="2">
        <v>1968.0873999999999</v>
      </c>
      <c r="E1201" s="2">
        <v>790.63953000000004</v>
      </c>
    </row>
    <row r="1202" spans="1:5" x14ac:dyDescent="0.35">
      <c r="A1202" s="2">
        <v>454.61792000000003</v>
      </c>
      <c r="B1202" s="2">
        <v>1208.9285</v>
      </c>
      <c r="C1202" s="2">
        <v>802.22704999999996</v>
      </c>
      <c r="D1202" s="2">
        <v>2007.6543999999999</v>
      </c>
      <c r="E1202" s="2">
        <v>742.56835999999998</v>
      </c>
    </row>
    <row r="1203" spans="1:5" x14ac:dyDescent="0.35">
      <c r="A1203" s="2">
        <v>454.93923999999998</v>
      </c>
      <c r="B1203" s="2">
        <v>1190.9955</v>
      </c>
      <c r="C1203" s="2">
        <v>804.54827999999998</v>
      </c>
      <c r="D1203" s="2">
        <v>2017.9078</v>
      </c>
      <c r="E1203" s="2">
        <v>772.09442000000001</v>
      </c>
    </row>
    <row r="1204" spans="1:5" x14ac:dyDescent="0.35">
      <c r="A1204" s="2">
        <v>455.26056</v>
      </c>
      <c r="B1204" s="2">
        <v>1156.4681</v>
      </c>
      <c r="C1204" s="2">
        <v>763.39142000000004</v>
      </c>
      <c r="D1204" s="2">
        <v>2012.5811000000001</v>
      </c>
      <c r="E1204" s="2">
        <v>749.69146999999998</v>
      </c>
    </row>
    <row r="1205" spans="1:5" x14ac:dyDescent="0.35">
      <c r="A1205" s="2">
        <v>455.58188000000001</v>
      </c>
      <c r="B1205" s="2">
        <v>1203.5228999999999</v>
      </c>
      <c r="C1205" s="2">
        <v>775.7038</v>
      </c>
      <c r="D1205" s="2">
        <v>2026.5231000000001</v>
      </c>
      <c r="E1205" s="2">
        <v>793.48797999999999</v>
      </c>
    </row>
    <row r="1206" spans="1:5" x14ac:dyDescent="0.35">
      <c r="A1206" s="2">
        <v>455.90320000000003</v>
      </c>
      <c r="B1206" s="2">
        <v>1223.588</v>
      </c>
      <c r="C1206" s="2">
        <v>777.92523000000006</v>
      </c>
      <c r="D1206" s="2">
        <v>1969.4246000000001</v>
      </c>
      <c r="E1206" s="2">
        <v>805.82030999999995</v>
      </c>
    </row>
    <row r="1207" spans="1:5" x14ac:dyDescent="0.35">
      <c r="A1207" s="2">
        <v>456.22451999999998</v>
      </c>
      <c r="B1207" s="2">
        <v>1210.0382</v>
      </c>
      <c r="C1207" s="2">
        <v>763.25098000000003</v>
      </c>
      <c r="D1207" s="2">
        <v>1955.5168000000001</v>
      </c>
      <c r="E1207" s="2">
        <v>777.79845999999998</v>
      </c>
    </row>
    <row r="1208" spans="1:5" x14ac:dyDescent="0.35">
      <c r="A1208" s="2">
        <v>456.54584</v>
      </c>
      <c r="B1208" s="2">
        <v>1213.5759</v>
      </c>
      <c r="C1208" s="2">
        <v>784.89959999999996</v>
      </c>
      <c r="D1208" s="2">
        <v>1985.479</v>
      </c>
      <c r="E1208" s="2">
        <v>792.16431</v>
      </c>
    </row>
    <row r="1209" spans="1:5" x14ac:dyDescent="0.35">
      <c r="A1209" s="2">
        <v>456.86716000000001</v>
      </c>
      <c r="B1209" s="2">
        <v>1188.7343000000001</v>
      </c>
      <c r="C1209" s="2">
        <v>789.15741000000003</v>
      </c>
      <c r="D1209" s="2">
        <v>2000.1642999999999</v>
      </c>
      <c r="E1209" s="2">
        <v>786.30871999999999</v>
      </c>
    </row>
    <row r="1210" spans="1:5" x14ac:dyDescent="0.35">
      <c r="A1210" s="2">
        <v>457.18848000000003</v>
      </c>
      <c r="B1210" s="2">
        <v>1171.229</v>
      </c>
      <c r="C1210" s="2">
        <v>763.28430000000003</v>
      </c>
      <c r="D1210" s="2">
        <v>2002.7941000000001</v>
      </c>
      <c r="E1210" s="2">
        <v>789.04687999999999</v>
      </c>
    </row>
    <row r="1211" spans="1:5" x14ac:dyDescent="0.35">
      <c r="A1211" s="2">
        <v>457.50979999999998</v>
      </c>
      <c r="B1211" s="2">
        <v>1175.9022</v>
      </c>
      <c r="C1211" s="2">
        <v>767.64995999999996</v>
      </c>
      <c r="D1211" s="2">
        <v>2019.9036000000001</v>
      </c>
      <c r="E1211" s="2">
        <v>756.73163</v>
      </c>
    </row>
    <row r="1212" spans="1:5" x14ac:dyDescent="0.35">
      <c r="A1212" s="2">
        <v>457.83112</v>
      </c>
      <c r="B1212" s="2">
        <v>1233.3562999999999</v>
      </c>
      <c r="C1212" s="2">
        <v>805.57885999999996</v>
      </c>
      <c r="D1212" s="2">
        <v>2029.5491999999999</v>
      </c>
      <c r="E1212" s="2">
        <v>797.82512999999994</v>
      </c>
    </row>
    <row r="1213" spans="1:5" x14ac:dyDescent="0.35">
      <c r="A1213" s="2">
        <v>458.15244000000001</v>
      </c>
      <c r="B1213" s="2">
        <v>1195.1822999999999</v>
      </c>
      <c r="C1213" s="2">
        <v>822.26727000000005</v>
      </c>
      <c r="D1213" s="2">
        <v>2049.2570999999998</v>
      </c>
      <c r="E1213" s="2">
        <v>781.28101000000004</v>
      </c>
    </row>
    <row r="1214" spans="1:5" x14ac:dyDescent="0.35">
      <c r="A1214" s="2">
        <v>458.47372000000001</v>
      </c>
      <c r="B1214" s="2">
        <v>1216.6715999999999</v>
      </c>
      <c r="C1214" s="2">
        <v>779.95708999999999</v>
      </c>
      <c r="D1214" s="2">
        <v>2007.4526000000001</v>
      </c>
      <c r="E1214" s="2">
        <v>784.43444999999997</v>
      </c>
    </row>
    <row r="1215" spans="1:5" x14ac:dyDescent="0.35">
      <c r="A1215" s="2">
        <v>458.79503999999997</v>
      </c>
      <c r="B1215" s="2">
        <v>1233.6042</v>
      </c>
      <c r="C1215" s="2">
        <v>777.11292000000003</v>
      </c>
      <c r="D1215" s="2">
        <v>2038.3695</v>
      </c>
      <c r="E1215" s="2">
        <v>816.65026999999998</v>
      </c>
    </row>
    <row r="1216" spans="1:5" x14ac:dyDescent="0.35">
      <c r="A1216" s="2">
        <v>459.11635999999999</v>
      </c>
      <c r="B1216" s="2">
        <v>1218.1857</v>
      </c>
      <c r="C1216" s="2">
        <v>795.49036000000001</v>
      </c>
      <c r="D1216" s="2">
        <v>2011.4255000000001</v>
      </c>
      <c r="E1216" s="2">
        <v>789.38311999999996</v>
      </c>
    </row>
    <row r="1217" spans="1:5" x14ac:dyDescent="0.35">
      <c r="A1217" s="2">
        <v>459.43768</v>
      </c>
      <c r="B1217" s="2">
        <v>1235.5336</v>
      </c>
      <c r="C1217" s="2">
        <v>772.20250999999996</v>
      </c>
      <c r="D1217" s="2">
        <v>2020.3952999999999</v>
      </c>
      <c r="E1217" s="2">
        <v>800.67058999999995</v>
      </c>
    </row>
    <row r="1218" spans="1:5" x14ac:dyDescent="0.35">
      <c r="A1218" s="2">
        <v>459.75900000000001</v>
      </c>
      <c r="B1218" s="2">
        <v>1227.9491</v>
      </c>
      <c r="C1218" s="2">
        <v>767.34331999999995</v>
      </c>
      <c r="D1218" s="2">
        <v>1996.5150000000001</v>
      </c>
      <c r="E1218" s="2">
        <v>803.8252</v>
      </c>
    </row>
    <row r="1219" spans="1:5" x14ac:dyDescent="0.35">
      <c r="A1219" s="2">
        <v>460.08031999999997</v>
      </c>
      <c r="B1219" s="2">
        <v>1250.8970999999999</v>
      </c>
      <c r="C1219" s="2">
        <v>793.60308999999995</v>
      </c>
      <c r="D1219" s="2">
        <v>2025.5719999999999</v>
      </c>
      <c r="E1219" s="2">
        <v>789.55736999999999</v>
      </c>
    </row>
    <row r="1220" spans="1:5" x14ac:dyDescent="0.35">
      <c r="A1220" s="2">
        <v>460.40163999999999</v>
      </c>
      <c r="B1220" s="2">
        <v>1198.8759</v>
      </c>
      <c r="C1220" s="2">
        <v>804.34685999999999</v>
      </c>
      <c r="D1220" s="2">
        <v>2038.2954</v>
      </c>
      <c r="E1220" s="2">
        <v>782.83704</v>
      </c>
    </row>
    <row r="1221" spans="1:5" x14ac:dyDescent="0.35">
      <c r="A1221" s="2">
        <v>460.72296</v>
      </c>
      <c r="B1221" s="2">
        <v>1223.2146</v>
      </c>
      <c r="C1221" s="2">
        <v>780.63244999999995</v>
      </c>
      <c r="D1221" s="2">
        <v>2046.2057</v>
      </c>
      <c r="E1221" s="2">
        <v>763.25536999999997</v>
      </c>
    </row>
    <row r="1222" spans="1:5" x14ac:dyDescent="0.35">
      <c r="A1222" s="2">
        <v>461.04428000000001</v>
      </c>
      <c r="B1222" s="2">
        <v>1201.3231000000001</v>
      </c>
      <c r="C1222" s="2">
        <v>798.82012999999995</v>
      </c>
      <c r="D1222" s="2">
        <v>2047.7385999999999</v>
      </c>
      <c r="E1222" s="2">
        <v>729.40967000000001</v>
      </c>
    </row>
    <row r="1223" spans="1:5" x14ac:dyDescent="0.35">
      <c r="A1223" s="2">
        <v>461.36559999999997</v>
      </c>
      <c r="B1223" s="2">
        <v>1227.2166</v>
      </c>
      <c r="C1223" s="2">
        <v>803.16985999999997</v>
      </c>
      <c r="D1223" s="2">
        <v>2039.902</v>
      </c>
      <c r="E1223" s="2">
        <v>769.88878999999997</v>
      </c>
    </row>
    <row r="1224" spans="1:5" x14ac:dyDescent="0.35">
      <c r="A1224" s="2">
        <v>461.68691999999999</v>
      </c>
      <c r="B1224" s="2">
        <v>1252.5072</v>
      </c>
      <c r="C1224" s="2">
        <v>790.72997999999995</v>
      </c>
      <c r="D1224" s="2">
        <v>2051.2406999999998</v>
      </c>
      <c r="E1224" s="2">
        <v>798.34655999999995</v>
      </c>
    </row>
    <row r="1225" spans="1:5" x14ac:dyDescent="0.35">
      <c r="A1225" s="2">
        <v>462.00824</v>
      </c>
      <c r="B1225" s="2">
        <v>1236.2593999999999</v>
      </c>
      <c r="C1225" s="2">
        <v>789.99310000000003</v>
      </c>
      <c r="D1225" s="2">
        <v>2072.8726000000001</v>
      </c>
      <c r="E1225" s="2">
        <v>772.42382999999995</v>
      </c>
    </row>
    <row r="1226" spans="1:5" x14ac:dyDescent="0.35">
      <c r="A1226" s="2">
        <v>462.32956000000001</v>
      </c>
      <c r="B1226" s="2">
        <v>1249.2670000000001</v>
      </c>
      <c r="C1226" s="2">
        <v>821.77826000000005</v>
      </c>
      <c r="D1226" s="2">
        <v>2123.355</v>
      </c>
      <c r="E1226" s="2">
        <v>795.87347</v>
      </c>
    </row>
    <row r="1227" spans="1:5" x14ac:dyDescent="0.35">
      <c r="A1227" s="2">
        <v>462.65087999999997</v>
      </c>
      <c r="B1227" s="2">
        <v>1264.9011</v>
      </c>
      <c r="C1227" s="2">
        <v>805.16296</v>
      </c>
      <c r="D1227" s="2">
        <v>2077.3813</v>
      </c>
      <c r="E1227" s="2">
        <v>803.78905999999995</v>
      </c>
    </row>
    <row r="1228" spans="1:5" x14ac:dyDescent="0.35">
      <c r="A1228" s="2">
        <v>462.97219999999999</v>
      </c>
      <c r="B1228" s="2">
        <v>1242.7311</v>
      </c>
      <c r="C1228" s="2">
        <v>796.49712999999997</v>
      </c>
      <c r="D1228" s="2">
        <v>2090.7456000000002</v>
      </c>
      <c r="E1228" s="2">
        <v>777.75347999999997</v>
      </c>
    </row>
    <row r="1229" spans="1:5" x14ac:dyDescent="0.35">
      <c r="A1229" s="2">
        <v>463.29352</v>
      </c>
      <c r="B1229" s="2">
        <v>1262.0508</v>
      </c>
      <c r="C1229" s="2">
        <v>818.20763999999997</v>
      </c>
      <c r="D1229" s="2">
        <v>2078.7275</v>
      </c>
      <c r="E1229" s="2">
        <v>817.41112999999996</v>
      </c>
    </row>
    <row r="1230" spans="1:5" x14ac:dyDescent="0.35">
      <c r="A1230" s="2">
        <v>463.61484000000002</v>
      </c>
      <c r="B1230" s="2">
        <v>1287.5046</v>
      </c>
      <c r="C1230" s="2">
        <v>791.71001999999999</v>
      </c>
      <c r="D1230" s="2">
        <v>2044.9938</v>
      </c>
      <c r="E1230" s="2">
        <v>789.40239999999994</v>
      </c>
    </row>
    <row r="1231" spans="1:5" x14ac:dyDescent="0.35">
      <c r="A1231" s="2">
        <v>463.93615999999997</v>
      </c>
      <c r="B1231" s="2">
        <v>1265.4183</v>
      </c>
      <c r="C1231" s="2">
        <v>781.62445000000002</v>
      </c>
      <c r="D1231" s="2">
        <v>2226.7654000000002</v>
      </c>
      <c r="E1231" s="2">
        <v>759.80151000000001</v>
      </c>
    </row>
    <row r="1232" spans="1:5" x14ac:dyDescent="0.35">
      <c r="A1232" s="2">
        <v>464.25747999999999</v>
      </c>
      <c r="B1232" s="2">
        <v>1273.1017999999999</v>
      </c>
      <c r="C1232" s="2">
        <v>806.51971000000003</v>
      </c>
      <c r="D1232" s="2">
        <v>2092.7280000000001</v>
      </c>
      <c r="E1232" s="2">
        <v>791.29674999999997</v>
      </c>
    </row>
    <row r="1233" spans="1:5" x14ac:dyDescent="0.35">
      <c r="A1233" s="2">
        <v>464.5788</v>
      </c>
      <c r="B1233" s="2">
        <v>1251.4584</v>
      </c>
      <c r="C1233" s="2">
        <v>805.48242000000005</v>
      </c>
      <c r="D1233" s="2">
        <v>2082.9690000000001</v>
      </c>
      <c r="E1233" s="2">
        <v>817.20483000000002</v>
      </c>
    </row>
    <row r="1234" spans="1:5" x14ac:dyDescent="0.35">
      <c r="A1234" s="2">
        <v>464.90012000000002</v>
      </c>
      <c r="B1234" s="2">
        <v>1250.8933</v>
      </c>
      <c r="C1234" s="2">
        <v>799.70856000000003</v>
      </c>
      <c r="D1234" s="2">
        <v>2160.3117999999999</v>
      </c>
      <c r="E1234" s="2">
        <v>812.92871000000002</v>
      </c>
    </row>
    <row r="1235" spans="1:5" x14ac:dyDescent="0.35">
      <c r="A1235" s="2">
        <v>465.22143999999997</v>
      </c>
      <c r="B1235" s="2">
        <v>1265.9151999999999</v>
      </c>
      <c r="C1235" s="2">
        <v>813.87707999999998</v>
      </c>
      <c r="D1235" s="2">
        <v>2164.6941000000002</v>
      </c>
      <c r="E1235" s="2">
        <v>807.16956000000005</v>
      </c>
    </row>
    <row r="1236" spans="1:5" x14ac:dyDescent="0.35">
      <c r="A1236" s="2">
        <v>465.54271999999997</v>
      </c>
      <c r="B1236" s="2">
        <v>1264.9265</v>
      </c>
      <c r="C1236" s="2">
        <v>810.27448000000004</v>
      </c>
      <c r="D1236" s="2">
        <v>2139.2932000000001</v>
      </c>
      <c r="E1236" s="2">
        <v>783.64580999999998</v>
      </c>
    </row>
    <row r="1237" spans="1:5" x14ac:dyDescent="0.35">
      <c r="A1237" s="2">
        <v>465.86403999999999</v>
      </c>
      <c r="B1237" s="2">
        <v>1275.5453</v>
      </c>
      <c r="C1237" s="2">
        <v>780.42278999999996</v>
      </c>
      <c r="D1237" s="2">
        <v>2169.3008</v>
      </c>
      <c r="E1237" s="2">
        <v>816.89648</v>
      </c>
    </row>
    <row r="1238" spans="1:5" x14ac:dyDescent="0.35">
      <c r="A1238" s="2">
        <v>466.18536</v>
      </c>
      <c r="B1238" s="2">
        <v>1273.0228999999999</v>
      </c>
      <c r="C1238" s="2">
        <v>806.34607000000005</v>
      </c>
      <c r="D1238" s="2">
        <v>2160.1538</v>
      </c>
      <c r="E1238" s="2">
        <v>804.57750999999996</v>
      </c>
    </row>
    <row r="1239" spans="1:5" x14ac:dyDescent="0.35">
      <c r="A1239" s="2">
        <v>466.50668000000002</v>
      </c>
      <c r="B1239" s="2">
        <v>1251.4739999999999</v>
      </c>
      <c r="C1239" s="2">
        <v>813.04083000000003</v>
      </c>
      <c r="D1239" s="2">
        <v>2143.3833</v>
      </c>
      <c r="E1239" s="2">
        <v>776.73797999999999</v>
      </c>
    </row>
    <row r="1240" spans="1:5" x14ac:dyDescent="0.35">
      <c r="A1240" s="2">
        <v>466.82799999999997</v>
      </c>
      <c r="B1240" s="2">
        <v>1235.0468000000001</v>
      </c>
      <c r="C1240" s="2">
        <v>815.14757999999995</v>
      </c>
      <c r="D1240" s="2">
        <v>2123.0852</v>
      </c>
      <c r="E1240" s="2">
        <v>803.46753000000001</v>
      </c>
    </row>
    <row r="1241" spans="1:5" x14ac:dyDescent="0.35">
      <c r="A1241" s="2">
        <v>467.14931999999999</v>
      </c>
      <c r="B1241" s="2">
        <v>1242.3232</v>
      </c>
      <c r="C1241" s="2">
        <v>817.08423000000005</v>
      </c>
      <c r="D1241" s="2">
        <v>2116.0381000000002</v>
      </c>
      <c r="E1241" s="2">
        <v>811.82239000000004</v>
      </c>
    </row>
    <row r="1242" spans="1:5" x14ac:dyDescent="0.35">
      <c r="A1242" s="2">
        <v>467.47064</v>
      </c>
      <c r="B1242" s="2">
        <v>1272.7906</v>
      </c>
      <c r="C1242" s="2">
        <v>811.95672999999999</v>
      </c>
      <c r="D1242" s="2">
        <v>2161.7600000000002</v>
      </c>
      <c r="E1242" s="2">
        <v>831.88176999999996</v>
      </c>
    </row>
    <row r="1243" spans="1:5" x14ac:dyDescent="0.35">
      <c r="A1243" s="2">
        <v>467.79196000000002</v>
      </c>
      <c r="B1243" s="2">
        <v>1312.83</v>
      </c>
      <c r="C1243" s="2">
        <v>821.03405999999995</v>
      </c>
      <c r="D1243" s="2">
        <v>2169.7226999999998</v>
      </c>
      <c r="E1243" s="2">
        <v>826.07172000000003</v>
      </c>
    </row>
    <row r="1244" spans="1:5" x14ac:dyDescent="0.35">
      <c r="A1244" s="2">
        <v>468.11327999999997</v>
      </c>
      <c r="B1244" s="2">
        <v>1288.3058000000001</v>
      </c>
      <c r="C1244" s="2">
        <v>827.92840999999999</v>
      </c>
      <c r="D1244" s="2">
        <v>2184.6504</v>
      </c>
      <c r="E1244" s="2">
        <v>814.20038</v>
      </c>
    </row>
    <row r="1245" spans="1:5" x14ac:dyDescent="0.35">
      <c r="A1245" s="2">
        <v>468.43459999999999</v>
      </c>
      <c r="B1245" s="2">
        <v>1288.2118</v>
      </c>
      <c r="C1245" s="2">
        <v>836.96100000000001</v>
      </c>
      <c r="D1245" s="2">
        <v>2191.4919</v>
      </c>
      <c r="E1245" s="2">
        <v>807.62152000000003</v>
      </c>
    </row>
    <row r="1246" spans="1:5" x14ac:dyDescent="0.35">
      <c r="A1246" s="2">
        <v>468.75592</v>
      </c>
      <c r="B1246" s="2">
        <v>1331.6668999999999</v>
      </c>
      <c r="C1246" s="2">
        <v>841.56164999999999</v>
      </c>
      <c r="D1246" s="2">
        <v>2191.7224000000001</v>
      </c>
      <c r="E1246" s="2">
        <v>823.34984999999995</v>
      </c>
    </row>
    <row r="1247" spans="1:5" x14ac:dyDescent="0.35">
      <c r="A1247" s="2">
        <v>469.07724000000002</v>
      </c>
      <c r="B1247" s="2">
        <v>1301.2281</v>
      </c>
      <c r="C1247" s="2">
        <v>847.47002999999995</v>
      </c>
      <c r="D1247" s="2">
        <v>2188.1095999999998</v>
      </c>
      <c r="E1247" s="2">
        <v>846.28863999999999</v>
      </c>
    </row>
    <row r="1248" spans="1:5" x14ac:dyDescent="0.35">
      <c r="A1248" s="2">
        <v>469.39855999999997</v>
      </c>
      <c r="B1248" s="2">
        <v>1274.3459</v>
      </c>
      <c r="C1248" s="2">
        <v>835.24365</v>
      </c>
      <c r="D1248" s="2">
        <v>2192.4634000000001</v>
      </c>
      <c r="E1248" s="2">
        <v>838.2627</v>
      </c>
    </row>
    <row r="1249" spans="1:5" x14ac:dyDescent="0.35">
      <c r="A1249" s="2">
        <v>469.71987999999999</v>
      </c>
      <c r="B1249" s="2">
        <v>1309.1851999999999</v>
      </c>
      <c r="C1249" s="2">
        <v>850.27972</v>
      </c>
      <c r="D1249" s="2">
        <v>2230.7556</v>
      </c>
      <c r="E1249" s="2">
        <v>840.07677999999999</v>
      </c>
    </row>
    <row r="1250" spans="1:5" x14ac:dyDescent="0.35">
      <c r="A1250" s="2">
        <v>470.0412</v>
      </c>
      <c r="B1250" s="2">
        <v>1320.627</v>
      </c>
      <c r="C1250" s="2">
        <v>860.23621000000003</v>
      </c>
      <c r="D1250" s="2">
        <v>2275.8036999999999</v>
      </c>
      <c r="E1250" s="2">
        <v>829.73676</v>
      </c>
    </row>
    <row r="1251" spans="1:5" x14ac:dyDescent="0.35">
      <c r="A1251" s="2">
        <v>470.36252000000002</v>
      </c>
      <c r="B1251" s="2">
        <v>1344.3118999999999</v>
      </c>
      <c r="C1251" s="2">
        <v>841.43042000000003</v>
      </c>
      <c r="D1251" s="2">
        <v>2254.0479</v>
      </c>
      <c r="E1251" s="2">
        <v>841.25305000000003</v>
      </c>
    </row>
    <row r="1252" spans="1:5" x14ac:dyDescent="0.35">
      <c r="A1252" s="2">
        <v>470.68383999999998</v>
      </c>
      <c r="B1252" s="2">
        <v>1350.6139000000001</v>
      </c>
      <c r="C1252" s="2">
        <v>840.80944999999997</v>
      </c>
      <c r="D1252" s="2">
        <v>2238.9133000000002</v>
      </c>
      <c r="E1252" s="2">
        <v>855.88135</v>
      </c>
    </row>
    <row r="1253" spans="1:5" x14ac:dyDescent="0.35">
      <c r="A1253" s="2">
        <v>471.00515999999999</v>
      </c>
      <c r="B1253" s="2">
        <v>1326.5396000000001</v>
      </c>
      <c r="C1253" s="2">
        <v>853.1037</v>
      </c>
      <c r="D1253" s="2">
        <v>2259.4983000000002</v>
      </c>
      <c r="E1253" s="2">
        <v>851.11968999999999</v>
      </c>
    </row>
    <row r="1254" spans="1:5" x14ac:dyDescent="0.35">
      <c r="A1254" s="2">
        <v>471.32648</v>
      </c>
      <c r="B1254" s="2">
        <v>1320.0094999999999</v>
      </c>
      <c r="C1254" s="2">
        <v>856.59600999999998</v>
      </c>
      <c r="D1254" s="2">
        <v>2260.9304000000002</v>
      </c>
      <c r="E1254" s="2">
        <v>845.13153</v>
      </c>
    </row>
    <row r="1255" spans="1:5" x14ac:dyDescent="0.35">
      <c r="A1255" s="2">
        <v>471.64780000000002</v>
      </c>
      <c r="B1255" s="2">
        <v>1324.7647999999999</v>
      </c>
      <c r="C1255" s="2">
        <v>854.47784000000001</v>
      </c>
      <c r="D1255" s="2">
        <v>2242.0300000000002</v>
      </c>
      <c r="E1255" s="2">
        <v>838.16594999999995</v>
      </c>
    </row>
    <row r="1256" spans="1:5" x14ac:dyDescent="0.35">
      <c r="A1256" s="2">
        <v>471.96911999999998</v>
      </c>
      <c r="B1256" s="2">
        <v>1360.0839000000001</v>
      </c>
      <c r="C1256" s="2">
        <v>869.65588000000002</v>
      </c>
      <c r="D1256" s="2">
        <v>2275.1100999999999</v>
      </c>
      <c r="E1256" s="2">
        <v>866.94952000000001</v>
      </c>
    </row>
    <row r="1257" spans="1:5" x14ac:dyDescent="0.35">
      <c r="A1257" s="2">
        <v>472.29043999999999</v>
      </c>
      <c r="B1257" s="2">
        <v>1370.0903000000001</v>
      </c>
      <c r="C1257" s="2">
        <v>873.67949999999996</v>
      </c>
      <c r="D1257" s="2">
        <v>2298.6242999999999</v>
      </c>
      <c r="E1257" s="2">
        <v>890.41778999999997</v>
      </c>
    </row>
    <row r="1258" spans="1:5" x14ac:dyDescent="0.35">
      <c r="A1258" s="2">
        <v>472.61176</v>
      </c>
      <c r="B1258" s="2">
        <v>1349.8030000000001</v>
      </c>
      <c r="C1258" s="2">
        <v>871.78332999999998</v>
      </c>
      <c r="D1258" s="2">
        <v>2305.5464000000002</v>
      </c>
      <c r="E1258" s="2">
        <v>873.62531000000001</v>
      </c>
    </row>
    <row r="1259" spans="1:5" x14ac:dyDescent="0.35">
      <c r="A1259" s="2">
        <v>472.93304000000001</v>
      </c>
      <c r="B1259" s="2">
        <v>1366.6871000000001</v>
      </c>
      <c r="C1259" s="2">
        <v>862.66594999999995</v>
      </c>
      <c r="D1259" s="2">
        <v>2329.4434000000001</v>
      </c>
      <c r="E1259" s="2">
        <v>882.56110000000001</v>
      </c>
    </row>
    <row r="1260" spans="1:5" x14ac:dyDescent="0.35">
      <c r="A1260" s="2">
        <v>473.25436000000002</v>
      </c>
      <c r="B1260" s="2">
        <v>1398.1581000000001</v>
      </c>
      <c r="C1260" s="2">
        <v>854.24341000000004</v>
      </c>
      <c r="D1260" s="2">
        <v>2339.7620000000002</v>
      </c>
      <c r="E1260" s="2">
        <v>890.96527000000003</v>
      </c>
    </row>
    <row r="1261" spans="1:5" x14ac:dyDescent="0.35">
      <c r="A1261" s="2">
        <v>473.57567999999998</v>
      </c>
      <c r="B1261" s="2">
        <v>1367.6183000000001</v>
      </c>
      <c r="C1261" s="2">
        <v>877.67010000000005</v>
      </c>
      <c r="D1261" s="2">
        <v>2332.2925</v>
      </c>
      <c r="E1261" s="2">
        <v>869.38458000000003</v>
      </c>
    </row>
    <row r="1262" spans="1:5" x14ac:dyDescent="0.35">
      <c r="A1262" s="2">
        <v>473.89699999999999</v>
      </c>
      <c r="B1262" s="2">
        <v>1381.4645</v>
      </c>
      <c r="C1262" s="2">
        <v>895.23217999999997</v>
      </c>
      <c r="D1262" s="2">
        <v>2317.759</v>
      </c>
      <c r="E1262" s="2">
        <v>866.13738999999998</v>
      </c>
    </row>
    <row r="1263" spans="1:5" x14ac:dyDescent="0.35">
      <c r="A1263" s="2">
        <v>474.21832000000001</v>
      </c>
      <c r="B1263" s="2">
        <v>1420.1395</v>
      </c>
      <c r="C1263" s="2">
        <v>897.87549000000001</v>
      </c>
      <c r="D1263" s="2">
        <v>2340.5702999999999</v>
      </c>
      <c r="E1263" s="2">
        <v>845.82977000000005</v>
      </c>
    </row>
    <row r="1264" spans="1:5" x14ac:dyDescent="0.35">
      <c r="A1264" s="2">
        <v>474.53964000000002</v>
      </c>
      <c r="B1264" s="2">
        <v>1417.3707999999999</v>
      </c>
      <c r="C1264" s="2">
        <v>884.24077999999997</v>
      </c>
      <c r="D1264" s="2">
        <v>2391.8833</v>
      </c>
      <c r="E1264" s="2">
        <v>859.17022999999995</v>
      </c>
    </row>
    <row r="1265" spans="1:5" x14ac:dyDescent="0.35">
      <c r="A1265" s="2">
        <v>474.86095999999998</v>
      </c>
      <c r="B1265" s="2">
        <v>1449.8463999999999</v>
      </c>
      <c r="C1265" s="2">
        <v>889.54816000000005</v>
      </c>
      <c r="D1265" s="2">
        <v>2425.2995999999998</v>
      </c>
      <c r="E1265" s="2">
        <v>895.86023</v>
      </c>
    </row>
    <row r="1266" spans="1:5" x14ac:dyDescent="0.35">
      <c r="A1266" s="2">
        <v>475.18227999999999</v>
      </c>
      <c r="B1266" s="2">
        <v>1450.3923</v>
      </c>
      <c r="C1266" s="2">
        <v>923.31451000000004</v>
      </c>
      <c r="D1266" s="2">
        <v>2409.7040999999999</v>
      </c>
      <c r="E1266" s="2">
        <v>903.88403000000005</v>
      </c>
    </row>
    <row r="1267" spans="1:5" x14ac:dyDescent="0.35">
      <c r="A1267" s="2">
        <v>475.50360000000001</v>
      </c>
      <c r="B1267" s="2">
        <v>1444.3688</v>
      </c>
      <c r="C1267" s="2">
        <v>899.70099000000005</v>
      </c>
      <c r="D1267" s="2">
        <v>2426.6057000000001</v>
      </c>
      <c r="E1267" s="2">
        <v>919.70721000000003</v>
      </c>
    </row>
    <row r="1268" spans="1:5" x14ac:dyDescent="0.35">
      <c r="A1268" s="2">
        <v>475.82492000000002</v>
      </c>
      <c r="B1268" s="2">
        <v>1413.1098999999999</v>
      </c>
      <c r="C1268" s="2">
        <v>910.14770999999996</v>
      </c>
      <c r="D1268" s="2">
        <v>2431.1374999999998</v>
      </c>
      <c r="E1268" s="2">
        <v>904.67711999999995</v>
      </c>
    </row>
    <row r="1269" spans="1:5" x14ac:dyDescent="0.35">
      <c r="A1269" s="2">
        <v>476.14623999999998</v>
      </c>
      <c r="B1269" s="2">
        <v>1430.8429000000001</v>
      </c>
      <c r="C1269" s="2">
        <v>931.60248000000001</v>
      </c>
      <c r="D1269" s="2">
        <v>2457.5605</v>
      </c>
      <c r="E1269" s="2">
        <v>863.15344000000005</v>
      </c>
    </row>
    <row r="1270" spans="1:5" x14ac:dyDescent="0.35">
      <c r="A1270" s="2">
        <v>476.46755999999999</v>
      </c>
      <c r="B1270" s="2">
        <v>1476.7645</v>
      </c>
      <c r="C1270" s="2">
        <v>929.38158999999996</v>
      </c>
      <c r="D1270" s="2">
        <v>2492.4733999999999</v>
      </c>
      <c r="E1270" s="2">
        <v>889.77031999999997</v>
      </c>
    </row>
    <row r="1271" spans="1:5" x14ac:dyDescent="0.35">
      <c r="A1271" s="2">
        <v>476.78888000000001</v>
      </c>
      <c r="B1271" s="2">
        <v>1439.9293</v>
      </c>
      <c r="C1271" s="2">
        <v>905.04028000000005</v>
      </c>
      <c r="D1271" s="2">
        <v>2519.6318000000001</v>
      </c>
      <c r="E1271" s="2">
        <v>880.95258000000001</v>
      </c>
    </row>
    <row r="1272" spans="1:5" x14ac:dyDescent="0.35">
      <c r="A1272" s="2">
        <v>477.11020000000002</v>
      </c>
      <c r="B1272" s="2">
        <v>1444.5703000000001</v>
      </c>
      <c r="C1272" s="2">
        <v>894.71020999999996</v>
      </c>
      <c r="D1272" s="2">
        <v>2505.5391</v>
      </c>
      <c r="E1272" s="2">
        <v>923.36212</v>
      </c>
    </row>
    <row r="1273" spans="1:5" x14ac:dyDescent="0.35">
      <c r="A1273" s="2">
        <v>477.43151999999998</v>
      </c>
      <c r="B1273" s="2">
        <v>1483.3423</v>
      </c>
      <c r="C1273" s="2">
        <v>909.85167999999999</v>
      </c>
      <c r="D1273" s="2">
        <v>2483.9016000000001</v>
      </c>
      <c r="E1273" s="2">
        <v>915.11102000000005</v>
      </c>
    </row>
    <row r="1274" spans="1:5" x14ac:dyDescent="0.35">
      <c r="A1274" s="2">
        <v>477.75283999999999</v>
      </c>
      <c r="B1274" s="2">
        <v>1418.3893</v>
      </c>
      <c r="C1274" s="2">
        <v>934.62072999999998</v>
      </c>
      <c r="D1274" s="2">
        <v>2483.8764999999999</v>
      </c>
      <c r="E1274" s="2">
        <v>933.61212</v>
      </c>
    </row>
    <row r="1275" spans="1:5" x14ac:dyDescent="0.35">
      <c r="A1275" s="2">
        <v>478.07416000000001</v>
      </c>
      <c r="B1275" s="2">
        <v>1450.3619000000001</v>
      </c>
      <c r="C1275" s="2">
        <v>949.61273000000006</v>
      </c>
      <c r="D1275" s="2">
        <v>2531.8508000000002</v>
      </c>
      <c r="E1275" s="2">
        <v>934.66479000000004</v>
      </c>
    </row>
    <row r="1276" spans="1:5" x14ac:dyDescent="0.35">
      <c r="A1276" s="2">
        <v>478.39548000000002</v>
      </c>
      <c r="B1276" s="2">
        <v>1504.2860000000001</v>
      </c>
      <c r="C1276" s="2">
        <v>938.96496999999999</v>
      </c>
      <c r="D1276" s="2">
        <v>2560.2881000000002</v>
      </c>
      <c r="E1276" s="2">
        <v>941.28381000000002</v>
      </c>
    </row>
    <row r="1277" spans="1:5" x14ac:dyDescent="0.35">
      <c r="A1277" s="2">
        <v>478.71679999999998</v>
      </c>
      <c r="B1277" s="2">
        <v>1521.7929999999999</v>
      </c>
      <c r="C1277" s="2">
        <v>945.00385000000006</v>
      </c>
      <c r="D1277" s="2">
        <v>2597.134</v>
      </c>
      <c r="E1277" s="2">
        <v>926.49987999999996</v>
      </c>
    </row>
    <row r="1278" spans="1:5" x14ac:dyDescent="0.35">
      <c r="A1278" s="2">
        <v>479.03811999999999</v>
      </c>
      <c r="B1278" s="2">
        <v>1475.1459</v>
      </c>
      <c r="C1278" s="2">
        <v>950.92737</v>
      </c>
      <c r="D1278" s="2">
        <v>2636.7415000000001</v>
      </c>
      <c r="E1278" s="2">
        <v>965.60051999999996</v>
      </c>
    </row>
    <row r="1279" spans="1:5" x14ac:dyDescent="0.35">
      <c r="A1279" s="2">
        <v>479.35944000000001</v>
      </c>
      <c r="B1279" s="2">
        <v>1504.0727999999999</v>
      </c>
      <c r="C1279" s="2">
        <v>976.31451000000004</v>
      </c>
      <c r="D1279" s="2">
        <v>2568.7982999999999</v>
      </c>
      <c r="E1279" s="2">
        <v>891.40954999999997</v>
      </c>
    </row>
    <row r="1280" spans="1:5" x14ac:dyDescent="0.35">
      <c r="A1280" s="2">
        <v>479.68076000000002</v>
      </c>
      <c r="B1280" s="2">
        <v>1534.8721</v>
      </c>
      <c r="C1280" s="2">
        <v>950.85522000000003</v>
      </c>
      <c r="D1280" s="2">
        <v>2641.4294</v>
      </c>
      <c r="E1280" s="2">
        <v>957.82457999999997</v>
      </c>
    </row>
    <row r="1281" spans="1:5" x14ac:dyDescent="0.35">
      <c r="A1281" s="2">
        <v>480.00204000000002</v>
      </c>
      <c r="B1281" s="2">
        <v>1533.0255</v>
      </c>
      <c r="C1281" s="2">
        <v>1002.9189</v>
      </c>
      <c r="D1281" s="2">
        <v>2632.1592000000001</v>
      </c>
      <c r="E1281" s="2">
        <v>943.86797999999999</v>
      </c>
    </row>
    <row r="1282" spans="1:5" x14ac:dyDescent="0.35">
      <c r="A1282" s="2">
        <v>480.32335999999998</v>
      </c>
      <c r="B1282" s="2">
        <v>1539.9530999999999</v>
      </c>
      <c r="C1282" s="2">
        <v>980.32476999999994</v>
      </c>
      <c r="D1282" s="2">
        <v>2591.5684000000001</v>
      </c>
      <c r="E1282" s="2">
        <v>990.77002000000005</v>
      </c>
    </row>
    <row r="1283" spans="1:5" x14ac:dyDescent="0.35">
      <c r="A1283" s="2">
        <v>480.64467999999999</v>
      </c>
      <c r="B1283" s="2">
        <v>1563.2484999999999</v>
      </c>
      <c r="C1283" s="2">
        <v>968.80920000000003</v>
      </c>
      <c r="D1283" s="2">
        <v>2699.8539999999998</v>
      </c>
      <c r="E1283" s="2">
        <v>991.84032999999999</v>
      </c>
    </row>
    <row r="1284" spans="1:5" x14ac:dyDescent="0.35">
      <c r="A1284" s="2">
        <v>480.96600000000001</v>
      </c>
      <c r="B1284" s="2">
        <v>1577.2863</v>
      </c>
      <c r="C1284" s="2">
        <v>977.22125000000005</v>
      </c>
      <c r="D1284" s="2">
        <v>2696.5127000000002</v>
      </c>
      <c r="E1284" s="2">
        <v>991.87360000000001</v>
      </c>
    </row>
    <row r="1285" spans="1:5" x14ac:dyDescent="0.35">
      <c r="A1285" s="2">
        <v>481.28732000000002</v>
      </c>
      <c r="B1285" s="2">
        <v>1584.1061999999999</v>
      </c>
      <c r="C1285" s="2">
        <v>1006.0956</v>
      </c>
      <c r="D1285" s="2">
        <v>2790.1777000000002</v>
      </c>
      <c r="E1285" s="2">
        <v>1021.5582000000001</v>
      </c>
    </row>
    <row r="1286" spans="1:5" x14ac:dyDescent="0.35">
      <c r="A1286" s="2">
        <v>481.60863999999998</v>
      </c>
      <c r="B1286" s="2">
        <v>1576.1256000000001</v>
      </c>
      <c r="C1286" s="2">
        <v>1017.0882</v>
      </c>
      <c r="D1286" s="2">
        <v>2739.9739</v>
      </c>
      <c r="E1286" s="2">
        <v>968.64684999999997</v>
      </c>
    </row>
    <row r="1287" spans="1:5" x14ac:dyDescent="0.35">
      <c r="A1287" s="2">
        <v>481.92995999999999</v>
      </c>
      <c r="B1287" s="2">
        <v>1550.0972999999999</v>
      </c>
      <c r="C1287" s="2">
        <v>991.16254000000004</v>
      </c>
      <c r="D1287" s="2">
        <v>2779.6442999999999</v>
      </c>
      <c r="E1287" s="2">
        <v>938.70288000000005</v>
      </c>
    </row>
    <row r="1288" spans="1:5" x14ac:dyDescent="0.35">
      <c r="A1288" s="2">
        <v>482.25128000000001</v>
      </c>
      <c r="B1288" s="2">
        <v>1627.5516</v>
      </c>
      <c r="C1288" s="2">
        <v>1044.5445999999999</v>
      </c>
      <c r="D1288" s="2">
        <v>2792.4533999999999</v>
      </c>
      <c r="E1288" s="2">
        <v>1020.8043</v>
      </c>
    </row>
    <row r="1289" spans="1:5" x14ac:dyDescent="0.35">
      <c r="A1289" s="2">
        <v>482.57260000000002</v>
      </c>
      <c r="B1289" s="2">
        <v>1614.9475</v>
      </c>
      <c r="C1289" s="2">
        <v>1005.9435</v>
      </c>
      <c r="D1289" s="2">
        <v>2850.1255000000001</v>
      </c>
      <c r="E1289" s="2">
        <v>972.25609999999995</v>
      </c>
    </row>
    <row r="1290" spans="1:5" x14ac:dyDescent="0.35">
      <c r="A1290" s="2">
        <v>482.89391999999998</v>
      </c>
      <c r="B1290" s="2">
        <v>1627.6493</v>
      </c>
      <c r="C1290" s="2">
        <v>1019.5846</v>
      </c>
      <c r="D1290" s="2">
        <v>2833.6774999999998</v>
      </c>
      <c r="E1290" s="2">
        <v>999.29021999999998</v>
      </c>
    </row>
    <row r="1291" spans="1:5" x14ac:dyDescent="0.35">
      <c r="A1291" s="2">
        <v>483.21523999999999</v>
      </c>
      <c r="B1291" s="2">
        <v>1604.8168000000001</v>
      </c>
      <c r="C1291" s="2">
        <v>1035.5527</v>
      </c>
      <c r="D1291" s="2">
        <v>2819.3908999999999</v>
      </c>
      <c r="E1291" s="2">
        <v>999.30682000000002</v>
      </c>
    </row>
    <row r="1292" spans="1:5" x14ac:dyDescent="0.35">
      <c r="A1292" s="2">
        <v>483.53656000000001</v>
      </c>
      <c r="B1292" s="2">
        <v>1653.4109000000001</v>
      </c>
      <c r="C1292" s="2">
        <v>1020.9555</v>
      </c>
      <c r="D1292" s="2">
        <v>2911.7069999999999</v>
      </c>
      <c r="E1292" s="2">
        <v>1011.293</v>
      </c>
    </row>
    <row r="1293" spans="1:5" x14ac:dyDescent="0.35">
      <c r="A1293" s="2">
        <v>483.85788000000002</v>
      </c>
      <c r="B1293" s="2">
        <v>1674.5015000000001</v>
      </c>
      <c r="C1293" s="2">
        <v>1053.1519000000001</v>
      </c>
      <c r="D1293" s="2">
        <v>2939.3332999999998</v>
      </c>
      <c r="E1293" s="2">
        <v>1098.9926</v>
      </c>
    </row>
    <row r="1294" spans="1:5" x14ac:dyDescent="0.35">
      <c r="A1294" s="2">
        <v>484.17919999999998</v>
      </c>
      <c r="B1294" s="2">
        <v>1670.0972999999999</v>
      </c>
      <c r="C1294" s="2">
        <v>1049.1588999999999</v>
      </c>
      <c r="D1294" s="2">
        <v>3000.2788</v>
      </c>
      <c r="E1294" s="2">
        <v>1080.7556</v>
      </c>
    </row>
    <row r="1295" spans="1:5" x14ac:dyDescent="0.35">
      <c r="A1295" s="2">
        <v>484.50051999999999</v>
      </c>
      <c r="B1295" s="2">
        <v>1687.4757</v>
      </c>
      <c r="C1295" s="2">
        <v>1070.1783</v>
      </c>
      <c r="D1295" s="2">
        <v>2954.6732999999999</v>
      </c>
      <c r="E1295" s="2">
        <v>1081.7539999999999</v>
      </c>
    </row>
    <row r="1296" spans="1:5" x14ac:dyDescent="0.35">
      <c r="A1296" s="2">
        <v>484.82184000000001</v>
      </c>
      <c r="B1296" s="2">
        <v>1685.0713000000001</v>
      </c>
      <c r="C1296" s="2">
        <v>1069.9662000000001</v>
      </c>
      <c r="D1296" s="2">
        <v>2942.2411999999999</v>
      </c>
      <c r="E1296" s="2">
        <v>1051.2751000000001</v>
      </c>
    </row>
    <row r="1297" spans="1:5" x14ac:dyDescent="0.35">
      <c r="A1297" s="2">
        <v>485.14316000000002</v>
      </c>
      <c r="B1297" s="2">
        <v>1738.7217000000001</v>
      </c>
      <c r="C1297" s="2">
        <v>1077.4804999999999</v>
      </c>
      <c r="D1297" s="2">
        <v>3033.8467000000001</v>
      </c>
      <c r="E1297" s="2">
        <v>1065.4983999999999</v>
      </c>
    </row>
    <row r="1298" spans="1:5" x14ac:dyDescent="0.35">
      <c r="A1298" s="2">
        <v>485.46447999999998</v>
      </c>
      <c r="B1298" s="2">
        <v>1761.0257999999999</v>
      </c>
      <c r="C1298" s="2">
        <v>1120.2086999999999</v>
      </c>
      <c r="D1298" s="2">
        <v>3117.1504</v>
      </c>
      <c r="E1298" s="2">
        <v>1100.1448</v>
      </c>
    </row>
    <row r="1299" spans="1:5" x14ac:dyDescent="0.35">
      <c r="A1299" s="2">
        <v>485.78579999999999</v>
      </c>
      <c r="B1299" s="2">
        <v>1788.9612999999999</v>
      </c>
      <c r="C1299" s="2">
        <v>1075.9860000000001</v>
      </c>
      <c r="D1299" s="2">
        <v>3126.6851000000001</v>
      </c>
      <c r="E1299" s="2">
        <v>1075.4005</v>
      </c>
    </row>
    <row r="1300" spans="1:5" x14ac:dyDescent="0.35">
      <c r="A1300" s="2">
        <v>486.10712000000001</v>
      </c>
      <c r="B1300" s="2">
        <v>1807.2140999999999</v>
      </c>
      <c r="C1300" s="2">
        <v>1122.1498999999999</v>
      </c>
      <c r="D1300" s="2">
        <v>3133.6936000000001</v>
      </c>
      <c r="E1300" s="2">
        <v>1121.3797999999999</v>
      </c>
    </row>
    <row r="1301" spans="1:5" x14ac:dyDescent="0.35">
      <c r="A1301" s="2">
        <v>486.42844000000002</v>
      </c>
      <c r="B1301" s="2">
        <v>1793.2720999999999</v>
      </c>
      <c r="C1301" s="2">
        <v>1143.4891</v>
      </c>
      <c r="D1301" s="2">
        <v>3223.0046000000002</v>
      </c>
      <c r="E1301" s="2">
        <v>1111.6194</v>
      </c>
    </row>
    <row r="1302" spans="1:5" x14ac:dyDescent="0.35">
      <c r="A1302" s="2">
        <v>486.74975999999998</v>
      </c>
      <c r="B1302" s="2">
        <v>1839.9246000000001</v>
      </c>
      <c r="C1302" s="2">
        <v>1132.0997</v>
      </c>
      <c r="D1302" s="2">
        <v>3242.6610999999998</v>
      </c>
      <c r="E1302" s="2">
        <v>1116.9167</v>
      </c>
    </row>
    <row r="1303" spans="1:5" x14ac:dyDescent="0.35">
      <c r="A1303" s="2">
        <v>487.07107999999999</v>
      </c>
      <c r="B1303" s="2">
        <v>1841.2479000000001</v>
      </c>
      <c r="C1303" s="2">
        <v>1127.4323999999999</v>
      </c>
      <c r="D1303" s="2">
        <v>3250.4679999999998</v>
      </c>
      <c r="E1303" s="2">
        <v>1110.9374</v>
      </c>
    </row>
    <row r="1304" spans="1:5" x14ac:dyDescent="0.35">
      <c r="A1304" s="2">
        <v>487.39236</v>
      </c>
      <c r="B1304" s="2">
        <v>1852.7012</v>
      </c>
      <c r="C1304" s="2">
        <v>1141.4084</v>
      </c>
      <c r="D1304" s="2">
        <v>3335.6563000000001</v>
      </c>
      <c r="E1304" s="2">
        <v>1174.1602</v>
      </c>
    </row>
    <row r="1305" spans="1:5" x14ac:dyDescent="0.35">
      <c r="A1305" s="2">
        <v>487.71368000000001</v>
      </c>
      <c r="B1305" s="2">
        <v>1878.4449</v>
      </c>
      <c r="C1305" s="2">
        <v>1174.8892000000001</v>
      </c>
      <c r="D1305" s="2">
        <v>3413.3683999999998</v>
      </c>
      <c r="E1305" s="2">
        <v>1164.4476</v>
      </c>
    </row>
    <row r="1306" spans="1:5" x14ac:dyDescent="0.35">
      <c r="A1306" s="2">
        <v>488.03500000000003</v>
      </c>
      <c r="B1306" s="2">
        <v>1917.2376999999999</v>
      </c>
      <c r="C1306" s="2">
        <v>1204.8706999999999</v>
      </c>
      <c r="D1306" s="2">
        <v>3422.8676999999998</v>
      </c>
      <c r="E1306" s="2">
        <v>1155.9570000000001</v>
      </c>
    </row>
    <row r="1307" spans="1:5" x14ac:dyDescent="0.35">
      <c r="A1307" s="2">
        <v>488.35631999999998</v>
      </c>
      <c r="B1307" s="2">
        <v>1905.5691999999999</v>
      </c>
      <c r="C1307" s="2">
        <v>1211.7598</v>
      </c>
      <c r="D1307" s="2">
        <v>3488.9470000000001</v>
      </c>
      <c r="E1307" s="2">
        <v>1149.0835</v>
      </c>
    </row>
    <row r="1308" spans="1:5" x14ac:dyDescent="0.35">
      <c r="A1308" s="2">
        <v>488.67764</v>
      </c>
      <c r="B1308" s="2">
        <v>1961.5187000000001</v>
      </c>
      <c r="C1308" s="2">
        <v>1250.6876</v>
      </c>
      <c r="D1308" s="2">
        <v>3561.5081</v>
      </c>
      <c r="E1308" s="2">
        <v>1218.296</v>
      </c>
    </row>
    <row r="1309" spans="1:5" x14ac:dyDescent="0.35">
      <c r="A1309" s="2">
        <v>488.99896000000001</v>
      </c>
      <c r="B1309" s="2">
        <v>1969.8323</v>
      </c>
      <c r="C1309" s="2">
        <v>1238.5220999999999</v>
      </c>
      <c r="D1309" s="2">
        <v>3654.0295000000001</v>
      </c>
      <c r="E1309" s="2">
        <v>1220.9793999999999</v>
      </c>
    </row>
    <row r="1310" spans="1:5" x14ac:dyDescent="0.35">
      <c r="A1310" s="2">
        <v>489.32028000000003</v>
      </c>
      <c r="B1310" s="2">
        <v>1970.3143</v>
      </c>
      <c r="C1310" s="2">
        <v>1263.3124</v>
      </c>
      <c r="D1310" s="2">
        <v>3710.7788</v>
      </c>
      <c r="E1310" s="2">
        <v>1232.1001000000001</v>
      </c>
    </row>
    <row r="1311" spans="1:5" x14ac:dyDescent="0.35">
      <c r="A1311" s="2">
        <v>489.64159999999998</v>
      </c>
      <c r="B1311" s="2">
        <v>2020.5781999999999</v>
      </c>
      <c r="C1311" s="2">
        <v>1289.9543000000001</v>
      </c>
      <c r="D1311" s="2">
        <v>3772.4416999999999</v>
      </c>
      <c r="E1311" s="2">
        <v>1249.1190999999999</v>
      </c>
    </row>
    <row r="1312" spans="1:5" x14ac:dyDescent="0.35">
      <c r="A1312" s="2">
        <v>489.96292</v>
      </c>
      <c r="B1312" s="2">
        <v>2044.2230999999999</v>
      </c>
      <c r="C1312" s="2">
        <v>1291.0161000000001</v>
      </c>
      <c r="D1312" s="2">
        <v>3837.9740999999999</v>
      </c>
      <c r="E1312" s="2">
        <v>1310.4704999999999</v>
      </c>
    </row>
    <row r="1313" spans="1:5" x14ac:dyDescent="0.35">
      <c r="A1313" s="2">
        <v>490.28424000000001</v>
      </c>
      <c r="B1313" s="2">
        <v>2060.9539</v>
      </c>
      <c r="C1313" s="2">
        <v>1310.7317</v>
      </c>
      <c r="D1313" s="2">
        <v>3945.4697000000001</v>
      </c>
      <c r="E1313" s="2">
        <v>1348.7698</v>
      </c>
    </row>
    <row r="1314" spans="1:5" x14ac:dyDescent="0.35">
      <c r="A1314" s="2">
        <v>490.60556000000003</v>
      </c>
      <c r="B1314" s="2">
        <v>2101.5792999999999</v>
      </c>
      <c r="C1314" s="2">
        <v>1334.9191000000001</v>
      </c>
      <c r="D1314" s="2">
        <v>3992.9367999999999</v>
      </c>
      <c r="E1314" s="2">
        <v>1338.0563</v>
      </c>
    </row>
    <row r="1315" spans="1:5" x14ac:dyDescent="0.35">
      <c r="A1315" s="2">
        <v>490.92687999999998</v>
      </c>
      <c r="B1315" s="2">
        <v>2130.3991999999998</v>
      </c>
      <c r="C1315" s="2">
        <v>1350.5282999999999</v>
      </c>
      <c r="D1315" s="2">
        <v>4031.3422999999998</v>
      </c>
      <c r="E1315" s="2">
        <v>1351.7861</v>
      </c>
    </row>
    <row r="1316" spans="1:5" x14ac:dyDescent="0.35">
      <c r="A1316" s="2">
        <v>491.2482</v>
      </c>
      <c r="B1316" s="2">
        <v>2170.6687000000002</v>
      </c>
      <c r="C1316" s="2">
        <v>1354.1445000000001</v>
      </c>
      <c r="D1316" s="2">
        <v>4078.9290000000001</v>
      </c>
      <c r="E1316" s="2">
        <v>1373.1570999999999</v>
      </c>
    </row>
    <row r="1317" spans="1:5" x14ac:dyDescent="0.35">
      <c r="A1317" s="2">
        <v>491.56952000000001</v>
      </c>
      <c r="B1317" s="2">
        <v>2245.3303000000001</v>
      </c>
      <c r="C1317" s="2">
        <v>1374.0295000000001</v>
      </c>
      <c r="D1317" s="2">
        <v>4101.3760000000002</v>
      </c>
      <c r="E1317" s="2">
        <v>1404.8196</v>
      </c>
    </row>
    <row r="1318" spans="1:5" x14ac:dyDescent="0.35">
      <c r="A1318" s="2">
        <v>491.89084000000003</v>
      </c>
      <c r="B1318" s="2">
        <v>2264.0014999999999</v>
      </c>
      <c r="C1318" s="2">
        <v>1421.2556</v>
      </c>
      <c r="D1318" s="2">
        <v>4171.4155000000001</v>
      </c>
      <c r="E1318" s="2">
        <v>1380.1615999999999</v>
      </c>
    </row>
    <row r="1319" spans="1:5" x14ac:dyDescent="0.35">
      <c r="A1319" s="2">
        <v>492.21215999999998</v>
      </c>
      <c r="B1319" s="2">
        <v>2266.2302</v>
      </c>
      <c r="C1319" s="2">
        <v>1439.3480999999999</v>
      </c>
      <c r="D1319" s="2">
        <v>4253.8383999999996</v>
      </c>
      <c r="E1319" s="2">
        <v>1357.0044</v>
      </c>
    </row>
    <row r="1320" spans="1:5" x14ac:dyDescent="0.35">
      <c r="A1320" s="2">
        <v>492.53348</v>
      </c>
      <c r="B1320" s="2">
        <v>2261.8476999999998</v>
      </c>
      <c r="C1320" s="2">
        <v>1464.15</v>
      </c>
      <c r="D1320" s="2">
        <v>4242.6782000000003</v>
      </c>
      <c r="E1320" s="2">
        <v>1396.3145999999999</v>
      </c>
    </row>
    <row r="1321" spans="1:5" x14ac:dyDescent="0.35">
      <c r="A1321" s="2">
        <v>492.85480000000001</v>
      </c>
      <c r="B1321" s="2">
        <v>2262.6626000000001</v>
      </c>
      <c r="C1321" s="2">
        <v>1461.7311</v>
      </c>
      <c r="D1321" s="2">
        <v>4262.1562999999996</v>
      </c>
      <c r="E1321" s="2">
        <v>1398.7064</v>
      </c>
    </row>
    <row r="1322" spans="1:5" x14ac:dyDescent="0.35">
      <c r="A1322" s="2">
        <v>493.17612000000003</v>
      </c>
      <c r="B1322" s="2">
        <v>2323.3528000000001</v>
      </c>
      <c r="C1322" s="2">
        <v>1410.2366</v>
      </c>
      <c r="D1322" s="2">
        <v>4330.3149000000003</v>
      </c>
      <c r="E1322" s="2">
        <v>1342.3873000000001</v>
      </c>
    </row>
    <row r="1323" spans="1:5" x14ac:dyDescent="0.35">
      <c r="A1323" s="2">
        <v>493.49743999999998</v>
      </c>
      <c r="B1323" s="2">
        <v>2330.6095999999998</v>
      </c>
      <c r="C1323" s="2">
        <v>1411.87</v>
      </c>
      <c r="D1323" s="2">
        <v>4326.1597000000002</v>
      </c>
      <c r="E1323" s="2">
        <v>1357.3064999999999</v>
      </c>
    </row>
    <row r="1324" spans="1:5" x14ac:dyDescent="0.35">
      <c r="A1324" s="2">
        <v>493.81876</v>
      </c>
      <c r="B1324" s="2">
        <v>2319.1046999999999</v>
      </c>
      <c r="C1324" s="2">
        <v>1465.2311</v>
      </c>
      <c r="D1324" s="2">
        <v>4287.2431999999999</v>
      </c>
      <c r="E1324" s="2">
        <v>1417.2942</v>
      </c>
    </row>
    <row r="1325" spans="1:5" x14ac:dyDescent="0.35">
      <c r="A1325" s="2">
        <v>494.14008000000001</v>
      </c>
      <c r="B1325" s="2">
        <v>2295.1257000000001</v>
      </c>
      <c r="C1325" s="2">
        <v>1490.0577000000001</v>
      </c>
      <c r="D1325" s="2">
        <v>4334.3783999999996</v>
      </c>
      <c r="E1325" s="2">
        <v>1419.9131</v>
      </c>
    </row>
    <row r="1326" spans="1:5" x14ac:dyDescent="0.35">
      <c r="A1326" s="2">
        <v>494.46140000000003</v>
      </c>
      <c r="B1326" s="2">
        <v>2283.4265</v>
      </c>
      <c r="C1326" s="2">
        <v>1472.6902</v>
      </c>
      <c r="D1326" s="2">
        <v>4334.1122999999998</v>
      </c>
      <c r="E1326" s="2">
        <v>1386.6774</v>
      </c>
    </row>
    <row r="1327" spans="1:5" x14ac:dyDescent="0.35">
      <c r="A1327" s="2">
        <v>494.78268000000003</v>
      </c>
      <c r="B1327" s="2">
        <v>2269.6287000000002</v>
      </c>
      <c r="C1327" s="2">
        <v>1431.2049999999999</v>
      </c>
      <c r="D1327" s="2">
        <v>4223.6655000000001</v>
      </c>
      <c r="E1327" s="2">
        <v>1371.7397000000001</v>
      </c>
    </row>
    <row r="1328" spans="1:5" x14ac:dyDescent="0.35">
      <c r="A1328" s="2">
        <v>495.10399999999998</v>
      </c>
      <c r="B1328" s="2">
        <v>2244.1790000000001</v>
      </c>
      <c r="C1328" s="2">
        <v>1430.8198</v>
      </c>
      <c r="D1328" s="2">
        <v>4073.1414</v>
      </c>
      <c r="E1328" s="2">
        <v>1356.0402999999999</v>
      </c>
    </row>
    <row r="1329" spans="1:5" x14ac:dyDescent="0.35">
      <c r="A1329" s="2">
        <v>495.42532</v>
      </c>
      <c r="B1329" s="2">
        <v>2225.9712</v>
      </c>
      <c r="C1329" s="2">
        <v>1456.3040000000001</v>
      </c>
      <c r="D1329" s="2">
        <v>4077.4575</v>
      </c>
      <c r="E1329" s="2">
        <v>1337.9784</v>
      </c>
    </row>
    <row r="1330" spans="1:5" x14ac:dyDescent="0.35">
      <c r="A1330" s="2">
        <v>495.74664000000001</v>
      </c>
      <c r="B1330" s="2">
        <v>2184.5729999999999</v>
      </c>
      <c r="C1330" s="2">
        <v>1433.4874</v>
      </c>
      <c r="D1330" s="2">
        <v>4028.0862000000002</v>
      </c>
      <c r="E1330" s="2">
        <v>1323.9224999999999</v>
      </c>
    </row>
    <row r="1331" spans="1:5" x14ac:dyDescent="0.35">
      <c r="A1331" s="2">
        <v>496.06796000000003</v>
      </c>
      <c r="B1331" s="2">
        <v>2145.4141</v>
      </c>
      <c r="C1331" s="2">
        <v>1394.3430000000001</v>
      </c>
      <c r="D1331" s="2">
        <v>3899.6626000000001</v>
      </c>
      <c r="E1331" s="2">
        <v>1314.4697000000001</v>
      </c>
    </row>
    <row r="1332" spans="1:5" x14ac:dyDescent="0.35">
      <c r="A1332" s="2">
        <v>496.38927999999999</v>
      </c>
      <c r="B1332" s="2">
        <v>2123.5974000000001</v>
      </c>
      <c r="C1332" s="2">
        <v>1353.7630999999999</v>
      </c>
      <c r="D1332" s="2">
        <v>3805.4243000000001</v>
      </c>
      <c r="E1332" s="2">
        <v>1271.6737000000001</v>
      </c>
    </row>
    <row r="1333" spans="1:5" x14ac:dyDescent="0.35">
      <c r="A1333" s="2">
        <v>496.7106</v>
      </c>
      <c r="B1333" s="2">
        <v>2050.2357999999999</v>
      </c>
      <c r="C1333" s="2">
        <v>1341.3433</v>
      </c>
      <c r="D1333" s="2">
        <v>3670.3813</v>
      </c>
      <c r="E1333" s="2">
        <v>1186.5117</v>
      </c>
    </row>
    <row r="1334" spans="1:5" x14ac:dyDescent="0.35">
      <c r="A1334" s="2">
        <v>497.03192000000001</v>
      </c>
      <c r="B1334" s="2">
        <v>1981.3344999999999</v>
      </c>
      <c r="C1334" s="2">
        <v>1306.5452</v>
      </c>
      <c r="D1334" s="2">
        <v>3665.3823000000002</v>
      </c>
      <c r="E1334" s="2">
        <v>1186.8373999999999</v>
      </c>
    </row>
    <row r="1335" spans="1:5" x14ac:dyDescent="0.35">
      <c r="A1335" s="2">
        <v>497.35324000000003</v>
      </c>
      <c r="B1335" s="2">
        <v>1975.6876999999999</v>
      </c>
      <c r="C1335" s="2">
        <v>1243.2050999999999</v>
      </c>
      <c r="D1335" s="2">
        <v>3550.9823999999999</v>
      </c>
      <c r="E1335" s="2">
        <v>1157.059</v>
      </c>
    </row>
    <row r="1336" spans="1:5" x14ac:dyDescent="0.35">
      <c r="A1336" s="2">
        <v>497.67455999999999</v>
      </c>
      <c r="B1336" s="2">
        <v>1899.8778</v>
      </c>
      <c r="C1336" s="2">
        <v>1216.7028</v>
      </c>
      <c r="D1336" s="2">
        <v>3336.0942</v>
      </c>
      <c r="E1336" s="2">
        <v>1151.4073000000001</v>
      </c>
    </row>
    <row r="1337" spans="1:5" x14ac:dyDescent="0.35">
      <c r="A1337" s="2">
        <v>497.99588</v>
      </c>
      <c r="B1337" s="2">
        <v>1841.9965</v>
      </c>
      <c r="C1337" s="2">
        <v>1231.2936999999999</v>
      </c>
      <c r="D1337" s="2">
        <v>3237.7638999999999</v>
      </c>
      <c r="E1337" s="2">
        <v>1148.6172999999999</v>
      </c>
    </row>
    <row r="1338" spans="1:5" x14ac:dyDescent="0.35">
      <c r="A1338" s="2">
        <v>498.31720000000001</v>
      </c>
      <c r="B1338" s="2">
        <v>1791.6967999999999</v>
      </c>
      <c r="C1338" s="2">
        <v>1181.9996000000001</v>
      </c>
      <c r="D1338" s="2">
        <v>3149.2462999999998</v>
      </c>
      <c r="E1338" s="2">
        <v>1088.2228</v>
      </c>
    </row>
    <row r="1339" spans="1:5" x14ac:dyDescent="0.35">
      <c r="A1339" s="2">
        <v>498.63852000000003</v>
      </c>
      <c r="B1339" s="2">
        <v>1756.8022000000001</v>
      </c>
      <c r="C1339" s="2">
        <v>1149.7177999999999</v>
      </c>
      <c r="D1339" s="2">
        <v>3061.9866000000002</v>
      </c>
      <c r="E1339" s="2">
        <v>1029.3823</v>
      </c>
    </row>
    <row r="1340" spans="1:5" x14ac:dyDescent="0.35">
      <c r="A1340" s="2">
        <v>498.95983999999999</v>
      </c>
      <c r="B1340" s="2">
        <v>1720.703</v>
      </c>
      <c r="C1340" s="2">
        <v>1093.2194999999999</v>
      </c>
      <c r="D1340" s="2">
        <v>2938.5243999999998</v>
      </c>
      <c r="E1340" s="2">
        <v>1030.2904000000001</v>
      </c>
    </row>
    <row r="1341" spans="1:5" x14ac:dyDescent="0.35">
      <c r="A1341" s="2">
        <v>499.28116</v>
      </c>
      <c r="B1341" s="2">
        <v>1654.1706999999999</v>
      </c>
      <c r="C1341" s="2">
        <v>1084.3014000000001</v>
      </c>
      <c r="D1341" s="2">
        <v>2876.7192</v>
      </c>
      <c r="E1341" s="2">
        <v>1015.0339</v>
      </c>
    </row>
    <row r="1342" spans="1:5" x14ac:dyDescent="0.35">
      <c r="A1342" s="2">
        <v>499.60248000000001</v>
      </c>
      <c r="B1342" s="2">
        <v>1661.4063000000001</v>
      </c>
      <c r="C1342" s="2">
        <v>1059.2556</v>
      </c>
      <c r="D1342" s="2">
        <v>2831.9702000000002</v>
      </c>
      <c r="E1342" s="2">
        <v>1029.9121</v>
      </c>
    </row>
    <row r="1343" spans="1:5" x14ac:dyDescent="0.35">
      <c r="A1343" s="2">
        <v>499.92380000000003</v>
      </c>
      <c r="B1343" s="2">
        <v>1601.5544</v>
      </c>
      <c r="C1343" s="2">
        <v>1011.0195</v>
      </c>
      <c r="D1343" s="2">
        <v>2690.8742999999999</v>
      </c>
      <c r="E1343" s="2">
        <v>960.88640999999996</v>
      </c>
    </row>
    <row r="1344" spans="1:5" x14ac:dyDescent="0.35">
      <c r="A1344" s="2">
        <v>500.24511999999999</v>
      </c>
      <c r="B1344" s="2">
        <v>1510.9712</v>
      </c>
      <c r="C1344" s="2">
        <v>999.89995999999996</v>
      </c>
      <c r="D1344" s="2">
        <v>2640.5219999999999</v>
      </c>
      <c r="E1344" s="2">
        <v>958.49608999999998</v>
      </c>
    </row>
    <row r="1345" spans="1:5" x14ac:dyDescent="0.35">
      <c r="A1345" s="2">
        <v>500.56644</v>
      </c>
      <c r="B1345" s="2">
        <v>1536.2548999999999</v>
      </c>
      <c r="C1345" s="2">
        <v>982.80395999999996</v>
      </c>
      <c r="D1345" s="2">
        <v>2530.9241000000002</v>
      </c>
      <c r="E1345" s="2">
        <v>943.22375</v>
      </c>
    </row>
    <row r="1346" spans="1:5" x14ac:dyDescent="0.35">
      <c r="A1346" s="2">
        <v>500.88776000000001</v>
      </c>
      <c r="B1346" s="2">
        <v>1491.3293000000001</v>
      </c>
      <c r="C1346" s="2">
        <v>972.755</v>
      </c>
      <c r="D1346" s="2">
        <v>2477.2082999999998</v>
      </c>
      <c r="E1346" s="2">
        <v>919.35051999999996</v>
      </c>
    </row>
    <row r="1347" spans="1:5" x14ac:dyDescent="0.35">
      <c r="A1347" s="2">
        <v>501.20907999999997</v>
      </c>
      <c r="B1347" s="2">
        <v>1521.8712</v>
      </c>
      <c r="C1347" s="2">
        <v>966.28381000000002</v>
      </c>
      <c r="D1347" s="2">
        <v>2506.8779</v>
      </c>
      <c r="E1347" s="2">
        <v>931.62256000000002</v>
      </c>
    </row>
    <row r="1348" spans="1:5" x14ac:dyDescent="0.35">
      <c r="A1348" s="2">
        <v>501.53039999999999</v>
      </c>
      <c r="B1348" s="2">
        <v>1454.1967999999999</v>
      </c>
      <c r="C1348" s="2">
        <v>951.73919999999998</v>
      </c>
      <c r="D1348" s="2">
        <v>2425.1606000000002</v>
      </c>
      <c r="E1348" s="2">
        <v>870.90728999999999</v>
      </c>
    </row>
    <row r="1349" spans="1:5" x14ac:dyDescent="0.35">
      <c r="A1349" s="2">
        <v>501.85167999999999</v>
      </c>
      <c r="B1349" s="2">
        <v>1443.9051999999999</v>
      </c>
      <c r="C1349" s="2">
        <v>902.54589999999996</v>
      </c>
      <c r="D1349" s="2">
        <v>2346.5219999999999</v>
      </c>
      <c r="E1349" s="2">
        <v>886.25720000000001</v>
      </c>
    </row>
    <row r="1350" spans="1:5" x14ac:dyDescent="0.35">
      <c r="A1350" s="2">
        <v>502.173</v>
      </c>
      <c r="B1350" s="2">
        <v>1434.4983</v>
      </c>
      <c r="C1350" s="2">
        <v>884.04540999999995</v>
      </c>
      <c r="D1350" s="2">
        <v>2289.0623000000001</v>
      </c>
      <c r="E1350" s="2">
        <v>931.90533000000005</v>
      </c>
    </row>
    <row r="1351" spans="1:5" x14ac:dyDescent="0.35">
      <c r="A1351" s="2">
        <v>502.49432000000002</v>
      </c>
      <c r="B1351" s="2">
        <v>1408.8597</v>
      </c>
      <c r="C1351" s="2">
        <v>883.76067999999998</v>
      </c>
      <c r="D1351" s="2">
        <v>2306.2266</v>
      </c>
      <c r="E1351" s="2">
        <v>884.69372999999996</v>
      </c>
    </row>
    <row r="1352" spans="1:5" x14ac:dyDescent="0.35">
      <c r="A1352" s="2">
        <v>502.81563999999997</v>
      </c>
      <c r="B1352" s="2">
        <v>1391.2765999999999</v>
      </c>
      <c r="C1352" s="2">
        <v>893.22136999999998</v>
      </c>
      <c r="D1352" s="2">
        <v>2243.8256999999999</v>
      </c>
      <c r="E1352" s="2">
        <v>905.51544000000001</v>
      </c>
    </row>
    <row r="1353" spans="1:5" x14ac:dyDescent="0.35">
      <c r="A1353" s="2">
        <v>503.13695999999999</v>
      </c>
      <c r="B1353" s="2">
        <v>1387.1588999999999</v>
      </c>
      <c r="C1353" s="2">
        <v>891.12067000000002</v>
      </c>
      <c r="D1353" s="2">
        <v>2205.7388000000001</v>
      </c>
      <c r="E1353" s="2">
        <v>876.61126999999999</v>
      </c>
    </row>
    <row r="1354" spans="1:5" x14ac:dyDescent="0.35">
      <c r="A1354" s="2">
        <v>503.45828</v>
      </c>
      <c r="B1354" s="2">
        <v>1351.2052000000001</v>
      </c>
      <c r="C1354" s="2">
        <v>859.57617000000005</v>
      </c>
      <c r="D1354" s="2">
        <v>2220.6277</v>
      </c>
      <c r="E1354" s="2">
        <v>836.90179000000001</v>
      </c>
    </row>
    <row r="1355" spans="1:5" x14ac:dyDescent="0.35">
      <c r="A1355" s="2">
        <v>503.77960000000002</v>
      </c>
      <c r="B1355" s="2">
        <v>1365.6233</v>
      </c>
      <c r="C1355" s="2">
        <v>860.56035999999995</v>
      </c>
      <c r="D1355" s="2">
        <v>2181.0662000000002</v>
      </c>
      <c r="E1355" s="2">
        <v>808.98290999999995</v>
      </c>
    </row>
    <row r="1356" spans="1:5" x14ac:dyDescent="0.35">
      <c r="A1356" s="2">
        <v>504.10091999999997</v>
      </c>
      <c r="B1356" s="2">
        <v>1326.0331000000001</v>
      </c>
      <c r="C1356" s="2">
        <v>829.78992000000005</v>
      </c>
      <c r="D1356" s="2">
        <v>2115.8820999999998</v>
      </c>
      <c r="E1356" s="2">
        <v>800.64446999999996</v>
      </c>
    </row>
    <row r="1357" spans="1:5" x14ac:dyDescent="0.35">
      <c r="A1357" s="2">
        <v>504.42223999999999</v>
      </c>
      <c r="B1357" s="2">
        <v>1293.7324000000001</v>
      </c>
      <c r="C1357" s="2">
        <v>828.12938999999994</v>
      </c>
      <c r="D1357" s="2">
        <v>2104.6251999999999</v>
      </c>
      <c r="E1357" s="2">
        <v>837.08141999999998</v>
      </c>
    </row>
    <row r="1358" spans="1:5" x14ac:dyDescent="0.35">
      <c r="A1358" s="2">
        <v>504.74356</v>
      </c>
      <c r="B1358" s="2">
        <v>1317.9215999999999</v>
      </c>
      <c r="C1358" s="2">
        <v>817.98101999999994</v>
      </c>
      <c r="D1358" s="2">
        <v>2081.3987000000002</v>
      </c>
      <c r="E1358" s="2">
        <v>833.5788</v>
      </c>
    </row>
    <row r="1359" spans="1:5" x14ac:dyDescent="0.35">
      <c r="A1359" s="2">
        <v>505.06488000000002</v>
      </c>
      <c r="B1359" s="2">
        <v>1314.8046999999999</v>
      </c>
      <c r="C1359" s="2">
        <v>818.72717</v>
      </c>
      <c r="D1359" s="2">
        <v>2091.1106</v>
      </c>
      <c r="E1359" s="2">
        <v>816.45941000000005</v>
      </c>
    </row>
    <row r="1360" spans="1:5" x14ac:dyDescent="0.35">
      <c r="A1360" s="2">
        <v>505.38619999999997</v>
      </c>
      <c r="B1360" s="2">
        <v>1240.4647</v>
      </c>
      <c r="C1360" s="2">
        <v>797.90363000000002</v>
      </c>
      <c r="D1360" s="2">
        <v>2053.7755999999999</v>
      </c>
      <c r="E1360" s="2">
        <v>843.27739999999994</v>
      </c>
    </row>
    <row r="1361" spans="1:5" x14ac:dyDescent="0.35">
      <c r="A1361" s="2">
        <v>505.70751999999999</v>
      </c>
      <c r="B1361" s="2">
        <v>1239.0563999999999</v>
      </c>
      <c r="C1361" s="2">
        <v>813.54345999999998</v>
      </c>
      <c r="D1361" s="2">
        <v>2012.7913000000001</v>
      </c>
      <c r="E1361" s="2">
        <v>821.07952999999998</v>
      </c>
    </row>
    <row r="1362" spans="1:5" x14ac:dyDescent="0.35">
      <c r="A1362" s="2">
        <v>506.02884</v>
      </c>
      <c r="B1362" s="2">
        <v>1271.9259</v>
      </c>
      <c r="C1362" s="2">
        <v>793.15575999999999</v>
      </c>
      <c r="D1362" s="2">
        <v>1979.6687999999999</v>
      </c>
      <c r="E1362" s="2">
        <v>802.61774000000003</v>
      </c>
    </row>
    <row r="1363" spans="1:5" x14ac:dyDescent="0.35">
      <c r="A1363" s="2">
        <v>506.35016000000002</v>
      </c>
      <c r="B1363" s="2">
        <v>1260.6268</v>
      </c>
      <c r="C1363" s="2">
        <v>786.99139000000002</v>
      </c>
      <c r="D1363" s="2">
        <v>1993.4135000000001</v>
      </c>
      <c r="E1363" s="2">
        <v>804.48755000000006</v>
      </c>
    </row>
    <row r="1364" spans="1:5" x14ac:dyDescent="0.35">
      <c r="A1364" s="2">
        <v>506.67147999999997</v>
      </c>
      <c r="B1364" s="2">
        <v>1224.5618999999999</v>
      </c>
      <c r="C1364" s="2">
        <v>796.07146999999998</v>
      </c>
      <c r="D1364" s="2">
        <v>1931.9435000000001</v>
      </c>
      <c r="E1364" s="2">
        <v>800.92273</v>
      </c>
    </row>
    <row r="1365" spans="1:5" x14ac:dyDescent="0.35">
      <c r="A1365" s="2">
        <v>506.99279999999999</v>
      </c>
      <c r="B1365" s="2">
        <v>1249.4154000000001</v>
      </c>
      <c r="C1365" s="2">
        <v>798.48676</v>
      </c>
      <c r="D1365" s="2">
        <v>1974.4564</v>
      </c>
      <c r="E1365" s="2">
        <v>797.50012000000004</v>
      </c>
    </row>
    <row r="1366" spans="1:5" x14ac:dyDescent="0.35">
      <c r="A1366" s="2">
        <v>507.31412</v>
      </c>
      <c r="B1366" s="2">
        <v>1248.3903</v>
      </c>
      <c r="C1366" s="2">
        <v>780.66681000000005</v>
      </c>
      <c r="D1366" s="2">
        <v>1956.1001000000001</v>
      </c>
      <c r="E1366" s="2">
        <v>794.27355999999997</v>
      </c>
    </row>
    <row r="1367" spans="1:5" x14ac:dyDescent="0.35">
      <c r="A1367" s="2">
        <v>507.63544000000002</v>
      </c>
      <c r="B1367" s="2">
        <v>1212.7429</v>
      </c>
      <c r="C1367" s="2">
        <v>768.62756000000002</v>
      </c>
      <c r="D1367" s="2">
        <v>1946.6166000000001</v>
      </c>
      <c r="E1367" s="2">
        <v>761.75658999999996</v>
      </c>
    </row>
    <row r="1368" spans="1:5" x14ac:dyDescent="0.35">
      <c r="A1368" s="2">
        <v>507.95675999999997</v>
      </c>
      <c r="B1368" s="2">
        <v>1215.7203</v>
      </c>
      <c r="C1368" s="2">
        <v>769.72400000000005</v>
      </c>
      <c r="D1368" s="2">
        <v>1951.0072</v>
      </c>
      <c r="E1368" s="2">
        <v>771.18109000000004</v>
      </c>
    </row>
    <row r="1369" spans="1:5" x14ac:dyDescent="0.35">
      <c r="A1369" s="2">
        <v>508.27807999999999</v>
      </c>
      <c r="B1369" s="2">
        <v>1238.2986000000001</v>
      </c>
      <c r="C1369" s="2">
        <v>774.48150999999996</v>
      </c>
      <c r="D1369" s="2">
        <v>1946.0510999999999</v>
      </c>
      <c r="E1369" s="2">
        <v>765.99792000000002</v>
      </c>
    </row>
    <row r="1370" spans="1:5" x14ac:dyDescent="0.35">
      <c r="A1370" s="2">
        <v>508.5994</v>
      </c>
      <c r="B1370" s="2">
        <v>1236.1054999999999</v>
      </c>
      <c r="C1370" s="2">
        <v>776.92902000000004</v>
      </c>
      <c r="D1370" s="2">
        <v>1894.8838000000001</v>
      </c>
      <c r="E1370" s="2">
        <v>734.50305000000003</v>
      </c>
    </row>
    <row r="1371" spans="1:5" x14ac:dyDescent="0.35">
      <c r="A1371" s="2">
        <v>508.92072000000002</v>
      </c>
      <c r="B1371" s="2">
        <v>1206.5205000000001</v>
      </c>
      <c r="C1371" s="2">
        <v>766.17340000000002</v>
      </c>
      <c r="D1371" s="2">
        <v>1892.2534000000001</v>
      </c>
      <c r="E1371" s="2">
        <v>749.21802000000002</v>
      </c>
    </row>
    <row r="1372" spans="1:5" x14ac:dyDescent="0.35">
      <c r="A1372" s="2">
        <v>509.24200000000002</v>
      </c>
      <c r="B1372" s="2">
        <v>1199.3743999999999</v>
      </c>
      <c r="C1372" s="2">
        <v>777.89550999999994</v>
      </c>
      <c r="D1372" s="2">
        <v>1877.3326</v>
      </c>
      <c r="E1372" s="2">
        <v>781.70605</v>
      </c>
    </row>
    <row r="1373" spans="1:5" x14ac:dyDescent="0.35">
      <c r="A1373" s="2">
        <v>509.56331999999998</v>
      </c>
      <c r="B1373" s="2">
        <v>1216.0144</v>
      </c>
      <c r="C1373" s="2">
        <v>775.63707999999997</v>
      </c>
      <c r="D1373" s="2">
        <v>1872.1261999999999</v>
      </c>
      <c r="E1373" s="2">
        <v>786.59649999999999</v>
      </c>
    </row>
    <row r="1374" spans="1:5" x14ac:dyDescent="0.35">
      <c r="A1374" s="2">
        <v>509.88463999999999</v>
      </c>
      <c r="B1374" s="2">
        <v>1217.4199000000001</v>
      </c>
      <c r="C1374" s="2">
        <v>772.34045000000003</v>
      </c>
      <c r="D1374" s="2">
        <v>1882.7271000000001</v>
      </c>
      <c r="E1374" s="2">
        <v>762.14477999999997</v>
      </c>
    </row>
    <row r="1375" spans="1:5" x14ac:dyDescent="0.35">
      <c r="A1375" s="2">
        <v>510.20596</v>
      </c>
      <c r="B1375" s="2">
        <v>1195.0193999999999</v>
      </c>
      <c r="C1375" s="2">
        <v>756.04871000000003</v>
      </c>
      <c r="D1375" s="2">
        <v>1872.8915</v>
      </c>
      <c r="E1375" s="2">
        <v>748.56530999999995</v>
      </c>
    </row>
    <row r="1376" spans="1:5" x14ac:dyDescent="0.35">
      <c r="A1376" s="2">
        <v>510.52728000000002</v>
      </c>
      <c r="B1376" s="2">
        <v>1186.2801999999999</v>
      </c>
      <c r="C1376" s="2">
        <v>746.17615000000001</v>
      </c>
      <c r="D1376" s="2">
        <v>1840.8101999999999</v>
      </c>
      <c r="E1376" s="2">
        <v>733.86755000000005</v>
      </c>
    </row>
    <row r="1377" spans="1:5" x14ac:dyDescent="0.35">
      <c r="A1377" s="2">
        <v>510.84859999999998</v>
      </c>
      <c r="B1377" s="2">
        <v>1173.0216</v>
      </c>
      <c r="C1377" s="2">
        <v>752.85211000000004</v>
      </c>
      <c r="D1377" s="2">
        <v>1842.046</v>
      </c>
      <c r="E1377" s="2">
        <v>723.63500999999997</v>
      </c>
    </row>
    <row r="1378" spans="1:5" x14ac:dyDescent="0.35">
      <c r="A1378" s="2">
        <v>511.16991999999999</v>
      </c>
      <c r="B1378" s="2">
        <v>1172.962</v>
      </c>
      <c r="C1378" s="2">
        <v>761.56128000000001</v>
      </c>
      <c r="D1378" s="2">
        <v>1833.2579000000001</v>
      </c>
      <c r="E1378" s="2">
        <v>719.46820000000002</v>
      </c>
    </row>
    <row r="1379" spans="1:5" x14ac:dyDescent="0.35">
      <c r="A1379" s="2">
        <v>511.49124</v>
      </c>
      <c r="B1379" s="2">
        <v>1198.2318</v>
      </c>
      <c r="C1379" s="2">
        <v>753.75238000000002</v>
      </c>
      <c r="D1379" s="2">
        <v>1846.4059999999999</v>
      </c>
      <c r="E1379" s="2">
        <v>726.83978000000002</v>
      </c>
    </row>
    <row r="1380" spans="1:5" x14ac:dyDescent="0.35">
      <c r="A1380" s="2">
        <v>511.81256000000002</v>
      </c>
      <c r="B1380" s="2">
        <v>1179.4480000000001</v>
      </c>
      <c r="C1380" s="2">
        <v>754.61206000000004</v>
      </c>
      <c r="D1380" s="2">
        <v>1826.0044</v>
      </c>
      <c r="E1380" s="2">
        <v>745.70862</v>
      </c>
    </row>
    <row r="1381" spans="1:5" x14ac:dyDescent="0.35">
      <c r="A1381" s="2">
        <v>512.13391000000001</v>
      </c>
      <c r="B1381" s="2">
        <v>1177.0966000000001</v>
      </c>
      <c r="C1381" s="2">
        <v>731.52997000000005</v>
      </c>
      <c r="D1381" s="2">
        <v>1788.069</v>
      </c>
      <c r="E1381" s="2">
        <v>749.88982999999996</v>
      </c>
    </row>
    <row r="1382" spans="1:5" x14ac:dyDescent="0.35">
      <c r="A1382" s="2">
        <v>512.45519999999999</v>
      </c>
      <c r="B1382" s="2">
        <v>1172.7212</v>
      </c>
      <c r="C1382" s="2">
        <v>761.50031000000001</v>
      </c>
      <c r="D1382" s="2">
        <v>1788.9931999999999</v>
      </c>
      <c r="E1382" s="2">
        <v>748.53723000000002</v>
      </c>
    </row>
    <row r="1383" spans="1:5" x14ac:dyDescent="0.35">
      <c r="A1383" s="2">
        <v>512.77648999999997</v>
      </c>
      <c r="B1383" s="2">
        <v>1154.1732999999999</v>
      </c>
      <c r="C1383" s="2">
        <v>767.37420999999995</v>
      </c>
      <c r="D1383" s="2">
        <v>1786.4672</v>
      </c>
      <c r="E1383" s="2">
        <v>752.52826000000005</v>
      </c>
    </row>
    <row r="1384" spans="1:5" x14ac:dyDescent="0.35">
      <c r="A1384" s="2">
        <v>513.09784000000002</v>
      </c>
      <c r="B1384" s="2">
        <v>1173.8579</v>
      </c>
      <c r="C1384" s="2">
        <v>749.19097999999997</v>
      </c>
      <c r="D1384" s="2">
        <v>1831.4573</v>
      </c>
      <c r="E1384" s="2">
        <v>713.58630000000005</v>
      </c>
    </row>
    <row r="1385" spans="1:5" x14ac:dyDescent="0.35">
      <c r="A1385" s="2">
        <v>513.41913</v>
      </c>
      <c r="B1385" s="2">
        <v>1156.7175</v>
      </c>
      <c r="C1385" s="2">
        <v>737.28972999999996</v>
      </c>
      <c r="D1385" s="2">
        <v>1810.9353000000001</v>
      </c>
      <c r="E1385" s="2">
        <v>709.84442000000001</v>
      </c>
    </row>
    <row r="1386" spans="1:5" x14ac:dyDescent="0.35">
      <c r="A1386" s="2">
        <v>513.74048000000005</v>
      </c>
      <c r="B1386" s="2">
        <v>1173.0734</v>
      </c>
      <c r="C1386" s="2">
        <v>738.48773000000006</v>
      </c>
      <c r="D1386" s="2">
        <v>1788.3832</v>
      </c>
      <c r="E1386" s="2">
        <v>706.14679000000001</v>
      </c>
    </row>
    <row r="1387" spans="1:5" x14ac:dyDescent="0.35">
      <c r="A1387" s="2">
        <v>514.06177000000002</v>
      </c>
      <c r="B1387" s="2">
        <v>1176.7456</v>
      </c>
      <c r="C1387" s="2">
        <v>717.47260000000006</v>
      </c>
      <c r="D1387" s="2">
        <v>1762.7157</v>
      </c>
      <c r="E1387" s="2">
        <v>720.44073000000003</v>
      </c>
    </row>
    <row r="1388" spans="1:5" x14ac:dyDescent="0.35">
      <c r="A1388" s="2">
        <v>514.38311999999996</v>
      </c>
      <c r="B1388" s="2">
        <v>1114.1361999999999</v>
      </c>
      <c r="C1388" s="2">
        <v>728.54822000000001</v>
      </c>
      <c r="D1388" s="2">
        <v>1760.3018</v>
      </c>
      <c r="E1388" s="2">
        <v>754.67547999999999</v>
      </c>
    </row>
    <row r="1389" spans="1:5" x14ac:dyDescent="0.35">
      <c r="A1389" s="2">
        <v>514.70441000000005</v>
      </c>
      <c r="B1389" s="2">
        <v>1125.3945000000001</v>
      </c>
      <c r="C1389" s="2">
        <v>733.29516999999998</v>
      </c>
      <c r="D1389" s="2">
        <v>1808.3512000000001</v>
      </c>
      <c r="E1389" s="2">
        <v>703.53612999999996</v>
      </c>
    </row>
    <row r="1390" spans="1:5" x14ac:dyDescent="0.35">
      <c r="A1390" s="2">
        <v>515.02575999999999</v>
      </c>
      <c r="B1390" s="2">
        <v>1126.0753999999999</v>
      </c>
      <c r="C1390" s="2">
        <v>729.12396000000001</v>
      </c>
      <c r="D1390" s="2">
        <v>1743.7197000000001</v>
      </c>
      <c r="E1390" s="2">
        <v>737.53503000000001</v>
      </c>
    </row>
    <row r="1391" spans="1:5" x14ac:dyDescent="0.35">
      <c r="A1391" s="2">
        <v>515.34704999999997</v>
      </c>
      <c r="B1391" s="2">
        <v>1119.4114</v>
      </c>
      <c r="C1391" s="2">
        <v>725.76007000000004</v>
      </c>
      <c r="D1391" s="2">
        <v>1766.9730999999999</v>
      </c>
      <c r="E1391" s="2">
        <v>730.07628999999997</v>
      </c>
    </row>
    <row r="1392" spans="1:5" x14ac:dyDescent="0.35">
      <c r="A1392" s="2">
        <v>515.66840000000002</v>
      </c>
      <c r="B1392" s="2">
        <v>1116.2218</v>
      </c>
      <c r="C1392" s="2">
        <v>752.81262000000004</v>
      </c>
      <c r="D1392" s="2">
        <v>1800.7349999999999</v>
      </c>
      <c r="E1392" s="2">
        <v>704.34338000000002</v>
      </c>
    </row>
    <row r="1393" spans="1:5" x14ac:dyDescent="0.35">
      <c r="A1393" s="2">
        <v>515.98969</v>
      </c>
      <c r="B1393" s="2">
        <v>1093.5929000000001</v>
      </c>
      <c r="C1393" s="2">
        <v>724.98266999999998</v>
      </c>
      <c r="D1393" s="2">
        <v>1736.7446</v>
      </c>
      <c r="E1393" s="2">
        <v>731.96771000000001</v>
      </c>
    </row>
    <row r="1394" spans="1:5" x14ac:dyDescent="0.35">
      <c r="A1394" s="2">
        <v>516.31104000000005</v>
      </c>
      <c r="B1394" s="2">
        <v>1152.4327000000001</v>
      </c>
      <c r="C1394" s="2">
        <v>712.21765000000005</v>
      </c>
      <c r="D1394" s="2">
        <v>1775.3815999999999</v>
      </c>
      <c r="E1394" s="2">
        <v>735.97919000000002</v>
      </c>
    </row>
    <row r="1395" spans="1:5" x14ac:dyDescent="0.35">
      <c r="A1395" s="2">
        <v>516.63232000000005</v>
      </c>
      <c r="B1395" s="2">
        <v>1157.1976</v>
      </c>
      <c r="C1395" s="2">
        <v>726.43236999999999</v>
      </c>
      <c r="D1395" s="2">
        <v>1744.3032000000001</v>
      </c>
      <c r="E1395" s="2">
        <v>706.59528</v>
      </c>
    </row>
    <row r="1396" spans="1:5" x14ac:dyDescent="0.35">
      <c r="A1396" s="2">
        <v>516.95366999999999</v>
      </c>
      <c r="B1396" s="2">
        <v>1116.6524999999999</v>
      </c>
      <c r="C1396" s="2">
        <v>703.72198000000003</v>
      </c>
      <c r="D1396" s="2">
        <v>1773.0102999999999</v>
      </c>
      <c r="E1396" s="2">
        <v>709.08483999999999</v>
      </c>
    </row>
    <row r="1397" spans="1:5" x14ac:dyDescent="0.35">
      <c r="A1397" s="2">
        <v>517.27495999999996</v>
      </c>
      <c r="B1397" s="2">
        <v>1130.9169999999999</v>
      </c>
      <c r="C1397" s="2">
        <v>718.87212999999997</v>
      </c>
      <c r="D1397" s="2">
        <v>1789.5388</v>
      </c>
      <c r="E1397" s="2">
        <v>745.12707999999998</v>
      </c>
    </row>
    <row r="1398" spans="1:5" x14ac:dyDescent="0.35">
      <c r="A1398" s="2">
        <v>517.59631000000002</v>
      </c>
      <c r="B1398" s="2">
        <v>1129.1232</v>
      </c>
      <c r="C1398" s="2">
        <v>710.46954000000005</v>
      </c>
      <c r="D1398" s="2">
        <v>1724.0907999999999</v>
      </c>
      <c r="E1398" s="2">
        <v>718.50744999999995</v>
      </c>
    </row>
    <row r="1399" spans="1:5" x14ac:dyDescent="0.35">
      <c r="A1399" s="2">
        <v>517.91759999999999</v>
      </c>
      <c r="B1399" s="2">
        <v>1128.7814000000001</v>
      </c>
      <c r="C1399" s="2">
        <v>725.78088000000002</v>
      </c>
      <c r="D1399" s="2">
        <v>1753.7929999999999</v>
      </c>
      <c r="E1399" s="2">
        <v>676.29028000000005</v>
      </c>
    </row>
    <row r="1400" spans="1:5" x14ac:dyDescent="0.35">
      <c r="A1400" s="2">
        <v>518.23895000000005</v>
      </c>
      <c r="B1400" s="2">
        <v>1118.7877000000001</v>
      </c>
      <c r="C1400" s="2">
        <v>689.28943000000004</v>
      </c>
      <c r="D1400" s="2">
        <v>1719.4792</v>
      </c>
      <c r="E1400" s="2">
        <v>674.53778</v>
      </c>
    </row>
    <row r="1401" spans="1:5" x14ac:dyDescent="0.35">
      <c r="A1401" s="2">
        <v>518.56024000000002</v>
      </c>
      <c r="B1401" s="2">
        <v>1115.1664000000001</v>
      </c>
      <c r="C1401" s="2">
        <v>696.36132999999995</v>
      </c>
      <c r="D1401" s="2">
        <v>1754.3373999999999</v>
      </c>
      <c r="E1401" s="2">
        <v>714.64880000000005</v>
      </c>
    </row>
    <row r="1402" spans="1:5" x14ac:dyDescent="0.35">
      <c r="A1402" s="2">
        <v>518.88158999999996</v>
      </c>
      <c r="B1402" s="2">
        <v>1115.1722</v>
      </c>
      <c r="C1402" s="2">
        <v>697.31830000000002</v>
      </c>
      <c r="D1402" s="2">
        <v>1731.4839999999999</v>
      </c>
      <c r="E1402" s="2">
        <v>685.01971000000003</v>
      </c>
    </row>
    <row r="1403" spans="1:5" x14ac:dyDescent="0.35">
      <c r="A1403" s="2">
        <v>519.20288000000005</v>
      </c>
      <c r="B1403" s="2">
        <v>1127.6593</v>
      </c>
      <c r="C1403" s="2">
        <v>722.24017000000003</v>
      </c>
      <c r="D1403" s="2">
        <v>1730.51</v>
      </c>
      <c r="E1403" s="2">
        <v>696.94952000000001</v>
      </c>
    </row>
    <row r="1404" spans="1:5" x14ac:dyDescent="0.35">
      <c r="A1404" s="2">
        <v>519.52422999999999</v>
      </c>
      <c r="B1404" s="2">
        <v>1138.7391</v>
      </c>
      <c r="C1404" s="2">
        <v>725.75684000000001</v>
      </c>
      <c r="D1404" s="2">
        <v>1764.55</v>
      </c>
      <c r="E1404" s="2">
        <v>685.53545999999994</v>
      </c>
    </row>
    <row r="1405" spans="1:5" x14ac:dyDescent="0.35">
      <c r="A1405" s="2">
        <v>519.84551999999996</v>
      </c>
      <c r="B1405" s="2">
        <v>1113.8025</v>
      </c>
      <c r="C1405" s="2">
        <v>723.99901999999997</v>
      </c>
      <c r="D1405" s="2">
        <v>1723.5609999999999</v>
      </c>
      <c r="E1405" s="2">
        <v>663.00878999999998</v>
      </c>
    </row>
    <row r="1406" spans="1:5" x14ac:dyDescent="0.35">
      <c r="A1406" s="2">
        <v>520.16681000000005</v>
      </c>
      <c r="B1406" s="2">
        <v>1141.6368</v>
      </c>
      <c r="C1406" s="2">
        <v>698.26184000000001</v>
      </c>
      <c r="D1406" s="2">
        <v>1682.087</v>
      </c>
      <c r="E1406" s="2">
        <v>691.56597999999997</v>
      </c>
    </row>
    <row r="1407" spans="1:5" x14ac:dyDescent="0.35">
      <c r="A1407" s="2">
        <v>520.48815999999999</v>
      </c>
      <c r="B1407" s="2">
        <v>1126.7274</v>
      </c>
      <c r="C1407" s="2">
        <v>719.21538999999996</v>
      </c>
      <c r="D1407" s="2">
        <v>1732.9454000000001</v>
      </c>
      <c r="E1407" s="2">
        <v>705.35613999999998</v>
      </c>
    </row>
    <row r="1408" spans="1:5" x14ac:dyDescent="0.35">
      <c r="A1408" s="2">
        <v>520.80944999999997</v>
      </c>
      <c r="B1408" s="2">
        <v>1121.4849999999999</v>
      </c>
      <c r="C1408" s="2">
        <v>715.53765999999996</v>
      </c>
      <c r="D1408" s="2">
        <v>1739.7588000000001</v>
      </c>
      <c r="E1408" s="2">
        <v>697.35242000000005</v>
      </c>
    </row>
    <row r="1409" spans="1:5" x14ac:dyDescent="0.35">
      <c r="A1409" s="2">
        <v>521.13080000000002</v>
      </c>
      <c r="B1409" s="2">
        <v>1103.4285</v>
      </c>
      <c r="C1409" s="2">
        <v>699.48566000000005</v>
      </c>
      <c r="D1409" s="2">
        <v>1717.3231000000001</v>
      </c>
      <c r="E1409" s="2">
        <v>698.87963999999999</v>
      </c>
    </row>
    <row r="1410" spans="1:5" x14ac:dyDescent="0.35">
      <c r="A1410" s="2">
        <v>521.45209</v>
      </c>
      <c r="B1410" s="2">
        <v>1138.0038</v>
      </c>
      <c r="C1410" s="2">
        <v>696.87707999999998</v>
      </c>
      <c r="D1410" s="2">
        <v>1713.0895</v>
      </c>
      <c r="E1410" s="2">
        <v>687.48662999999999</v>
      </c>
    </row>
    <row r="1411" spans="1:5" x14ac:dyDescent="0.35">
      <c r="A1411" s="2">
        <v>521.77344000000005</v>
      </c>
      <c r="B1411" s="2">
        <v>1158.0201</v>
      </c>
      <c r="C1411" s="2">
        <v>696.03716999999995</v>
      </c>
      <c r="D1411" s="2">
        <v>1721.6962000000001</v>
      </c>
      <c r="E1411" s="2">
        <v>684.70978000000002</v>
      </c>
    </row>
    <row r="1412" spans="1:5" x14ac:dyDescent="0.35">
      <c r="A1412" s="2">
        <v>522.09473000000003</v>
      </c>
      <c r="B1412" s="2">
        <v>1144.8269</v>
      </c>
      <c r="C1412" s="2">
        <v>701.72681</v>
      </c>
      <c r="D1412" s="2">
        <v>1708.0404000000001</v>
      </c>
      <c r="E1412" s="2">
        <v>682.51671999999996</v>
      </c>
    </row>
    <row r="1413" spans="1:5" x14ac:dyDescent="0.35">
      <c r="A1413" s="2">
        <v>522.41607999999997</v>
      </c>
      <c r="B1413" s="2">
        <v>1138.4294</v>
      </c>
      <c r="C1413" s="2">
        <v>703.54181000000005</v>
      </c>
      <c r="D1413" s="2">
        <v>1693.5797</v>
      </c>
      <c r="E1413" s="2">
        <v>674.22406000000001</v>
      </c>
    </row>
    <row r="1414" spans="1:5" x14ac:dyDescent="0.35">
      <c r="A1414" s="2">
        <v>522.73737000000006</v>
      </c>
      <c r="B1414" s="2">
        <v>1123.4956</v>
      </c>
      <c r="C1414" s="2">
        <v>711.07183999999995</v>
      </c>
      <c r="D1414" s="2">
        <v>1704.6864</v>
      </c>
      <c r="E1414" s="2">
        <v>665.92462</v>
      </c>
    </row>
    <row r="1415" spans="1:5" x14ac:dyDescent="0.35">
      <c r="A1415" s="2">
        <v>523.05871999999999</v>
      </c>
      <c r="B1415" s="2">
        <v>1093.3994</v>
      </c>
      <c r="C1415" s="2">
        <v>727.47649999999999</v>
      </c>
      <c r="D1415" s="2">
        <v>1709.3341</v>
      </c>
      <c r="E1415" s="2">
        <v>680.91565000000003</v>
      </c>
    </row>
    <row r="1416" spans="1:5" x14ac:dyDescent="0.35">
      <c r="A1416" s="2">
        <v>523.38</v>
      </c>
      <c r="B1416" s="2">
        <v>1107.5183999999999</v>
      </c>
      <c r="C1416" s="2">
        <v>719.92931999999996</v>
      </c>
      <c r="D1416" s="2">
        <v>1698.0376000000001</v>
      </c>
      <c r="E1416" s="2">
        <v>690.59740999999997</v>
      </c>
    </row>
    <row r="1417" spans="1:5" x14ac:dyDescent="0.35">
      <c r="A1417" s="2">
        <v>523.70135000000005</v>
      </c>
      <c r="B1417" s="2">
        <v>1133.0098</v>
      </c>
      <c r="C1417" s="2">
        <v>718.57446000000004</v>
      </c>
      <c r="D1417" s="2">
        <v>1707.2775999999999</v>
      </c>
      <c r="E1417" s="2">
        <v>710.20496000000003</v>
      </c>
    </row>
    <row r="1418" spans="1:5" x14ac:dyDescent="0.35">
      <c r="A1418" s="2">
        <v>524.02264000000002</v>
      </c>
      <c r="B1418" s="2">
        <v>1110.0237</v>
      </c>
      <c r="C1418" s="2">
        <v>714.56659000000002</v>
      </c>
      <c r="D1418" s="2">
        <v>1724.8181999999999</v>
      </c>
      <c r="E1418" s="2">
        <v>695.35388</v>
      </c>
    </row>
    <row r="1419" spans="1:5" x14ac:dyDescent="0.35">
      <c r="A1419" s="2">
        <v>524.34398999999996</v>
      </c>
      <c r="B1419" s="2">
        <v>1097.7755999999999</v>
      </c>
      <c r="C1419" s="2">
        <v>691.56170999999995</v>
      </c>
      <c r="D1419" s="2">
        <v>1705.1741</v>
      </c>
      <c r="E1419" s="2">
        <v>674.87994000000003</v>
      </c>
    </row>
    <row r="1420" spans="1:5" x14ac:dyDescent="0.35">
      <c r="A1420" s="2">
        <v>524.66528000000005</v>
      </c>
      <c r="B1420" s="2">
        <v>1089.403</v>
      </c>
      <c r="C1420" s="2">
        <v>697.56646999999998</v>
      </c>
      <c r="D1420" s="2">
        <v>1677.8375000000001</v>
      </c>
      <c r="E1420" s="2">
        <v>681.37225000000001</v>
      </c>
    </row>
    <row r="1421" spans="1:5" x14ac:dyDescent="0.35">
      <c r="A1421" s="2">
        <v>524.98662999999999</v>
      </c>
      <c r="B1421" s="2">
        <v>1121.1696999999999</v>
      </c>
      <c r="C1421" s="2">
        <v>704.67449999999997</v>
      </c>
      <c r="D1421" s="2">
        <v>1678.7723000000001</v>
      </c>
      <c r="E1421" s="2">
        <v>678.52655000000004</v>
      </c>
    </row>
    <row r="1422" spans="1:5" x14ac:dyDescent="0.35">
      <c r="A1422" s="2">
        <v>525.30791999999997</v>
      </c>
      <c r="B1422" s="2">
        <v>1126.1467</v>
      </c>
      <c r="C1422" s="2">
        <v>702.32836999999995</v>
      </c>
      <c r="D1422" s="2">
        <v>1673.7317</v>
      </c>
      <c r="E1422" s="2">
        <v>672.49663999999996</v>
      </c>
    </row>
    <row r="1423" spans="1:5" x14ac:dyDescent="0.35">
      <c r="A1423" s="2">
        <v>525.62927000000002</v>
      </c>
      <c r="B1423" s="2">
        <v>1117.4988000000001</v>
      </c>
      <c r="C1423" s="2">
        <v>690.95867999999996</v>
      </c>
      <c r="D1423" s="2">
        <v>1666.6719000000001</v>
      </c>
      <c r="E1423" s="2">
        <v>672.38720999999998</v>
      </c>
    </row>
    <row r="1424" spans="1:5" x14ac:dyDescent="0.35">
      <c r="A1424" s="2">
        <v>525.95056</v>
      </c>
      <c r="B1424" s="2">
        <v>1117.0697</v>
      </c>
      <c r="C1424" s="2">
        <v>684.81537000000003</v>
      </c>
      <c r="D1424" s="2">
        <v>1674.7045000000001</v>
      </c>
      <c r="E1424" s="2">
        <v>676.24890000000005</v>
      </c>
    </row>
    <row r="1425" spans="1:5" x14ac:dyDescent="0.35">
      <c r="A1425" s="2">
        <v>526.27191000000005</v>
      </c>
      <c r="B1425" s="2">
        <v>1107.9224999999999</v>
      </c>
      <c r="C1425" s="2">
        <v>702.79858000000002</v>
      </c>
      <c r="D1425" s="2">
        <v>1650.7942</v>
      </c>
      <c r="E1425" s="2">
        <v>670.41931</v>
      </c>
    </row>
    <row r="1426" spans="1:5" x14ac:dyDescent="0.35">
      <c r="A1426" s="2">
        <v>526.59320000000002</v>
      </c>
      <c r="B1426" s="2">
        <v>1067.4124999999999</v>
      </c>
      <c r="C1426" s="2">
        <v>689.37238000000002</v>
      </c>
      <c r="D1426" s="2">
        <v>1645.6959999999999</v>
      </c>
      <c r="E1426" s="2">
        <v>646.04309000000001</v>
      </c>
    </row>
    <row r="1427" spans="1:5" x14ac:dyDescent="0.35">
      <c r="A1427" s="2">
        <v>526.91454999999996</v>
      </c>
      <c r="B1427" s="2">
        <v>1074.4287999999999</v>
      </c>
      <c r="C1427" s="2">
        <v>696.43079</v>
      </c>
      <c r="D1427" s="2">
        <v>1674.5023000000001</v>
      </c>
      <c r="E1427" s="2">
        <v>666.85253999999998</v>
      </c>
    </row>
    <row r="1428" spans="1:5" x14ac:dyDescent="0.35">
      <c r="A1428" s="2">
        <v>527.23584000000005</v>
      </c>
      <c r="B1428" s="2">
        <v>1099.2762</v>
      </c>
      <c r="C1428" s="2">
        <v>706.00098000000003</v>
      </c>
      <c r="D1428" s="2">
        <v>1667.5588</v>
      </c>
      <c r="E1428" s="2">
        <v>691.18633999999997</v>
      </c>
    </row>
    <row r="1429" spans="1:5" x14ac:dyDescent="0.35">
      <c r="A1429" s="2">
        <v>527.55713000000003</v>
      </c>
      <c r="B1429" s="2">
        <v>1094.5410999999999</v>
      </c>
      <c r="C1429" s="2">
        <v>707.17596000000003</v>
      </c>
      <c r="D1429" s="2">
        <v>1657.8001999999999</v>
      </c>
      <c r="E1429" s="2">
        <v>683.84838999999999</v>
      </c>
    </row>
    <row r="1430" spans="1:5" x14ac:dyDescent="0.35">
      <c r="A1430" s="2">
        <v>527.87847999999997</v>
      </c>
      <c r="B1430" s="2">
        <v>1098.9804999999999</v>
      </c>
      <c r="C1430" s="2">
        <v>691.39380000000006</v>
      </c>
      <c r="D1430" s="2">
        <v>1665.9591</v>
      </c>
      <c r="E1430" s="2">
        <v>691.02990999999997</v>
      </c>
    </row>
    <row r="1431" spans="1:5" x14ac:dyDescent="0.35">
      <c r="A1431" s="2">
        <v>528.19976999999994</v>
      </c>
      <c r="B1431" s="2">
        <v>1090.7457999999999</v>
      </c>
      <c r="C1431" s="2">
        <v>690.87896999999998</v>
      </c>
      <c r="D1431" s="2">
        <v>1669.0924</v>
      </c>
      <c r="E1431" s="2">
        <v>684.37891000000002</v>
      </c>
    </row>
    <row r="1432" spans="1:5" x14ac:dyDescent="0.35">
      <c r="A1432" s="2">
        <v>528.52112</v>
      </c>
      <c r="B1432" s="2">
        <v>1072.4471000000001</v>
      </c>
      <c r="C1432" s="2">
        <v>675.02288999999996</v>
      </c>
      <c r="D1432" s="2">
        <v>1680.3952999999999</v>
      </c>
      <c r="E1432" s="2">
        <v>701.19506999999999</v>
      </c>
    </row>
    <row r="1433" spans="1:5" x14ac:dyDescent="0.35">
      <c r="A1433" s="2">
        <v>528.84240999999997</v>
      </c>
      <c r="B1433" s="2">
        <v>1054.5391</v>
      </c>
      <c r="C1433" s="2">
        <v>702.18097</v>
      </c>
      <c r="D1433" s="2">
        <v>1661.8732</v>
      </c>
      <c r="E1433" s="2">
        <v>679.84027000000003</v>
      </c>
    </row>
    <row r="1434" spans="1:5" x14ac:dyDescent="0.35">
      <c r="A1434" s="2">
        <v>529.16376000000002</v>
      </c>
      <c r="B1434" s="2">
        <v>1080.8297</v>
      </c>
      <c r="C1434" s="2">
        <v>706.70312999999999</v>
      </c>
      <c r="D1434" s="2">
        <v>1655.3284000000001</v>
      </c>
      <c r="E1434" s="2">
        <v>705.69379000000004</v>
      </c>
    </row>
    <row r="1435" spans="1:5" x14ac:dyDescent="0.35">
      <c r="A1435" s="2">
        <v>529.48505</v>
      </c>
      <c r="B1435" s="2">
        <v>1153.3575000000001</v>
      </c>
      <c r="C1435" s="2">
        <v>707.81670999999994</v>
      </c>
      <c r="D1435" s="2">
        <v>1659.4655</v>
      </c>
      <c r="E1435" s="2">
        <v>688.94732999999997</v>
      </c>
    </row>
    <row r="1436" spans="1:5" x14ac:dyDescent="0.35">
      <c r="A1436" s="2">
        <v>529.80640000000005</v>
      </c>
      <c r="B1436" s="2">
        <v>1074.6078</v>
      </c>
      <c r="C1436" s="2">
        <v>705.46014000000002</v>
      </c>
      <c r="D1436" s="2">
        <v>1658.2174</v>
      </c>
      <c r="E1436" s="2">
        <v>661.41027999999994</v>
      </c>
    </row>
    <row r="1437" spans="1:5" x14ac:dyDescent="0.35">
      <c r="A1437" s="2">
        <v>530.12769000000003</v>
      </c>
      <c r="B1437" s="2">
        <v>1089.7084</v>
      </c>
      <c r="C1437" s="2">
        <v>669.69843000000003</v>
      </c>
      <c r="D1437" s="2">
        <v>1682.6201000000001</v>
      </c>
      <c r="E1437" s="2">
        <v>673.22760000000005</v>
      </c>
    </row>
    <row r="1438" spans="1:5" x14ac:dyDescent="0.35">
      <c r="A1438" s="2">
        <v>530.44903999999997</v>
      </c>
      <c r="B1438" s="2">
        <v>1097.4576</v>
      </c>
      <c r="C1438" s="2">
        <v>696.26178000000004</v>
      </c>
      <c r="D1438" s="2">
        <v>1667.0105000000001</v>
      </c>
      <c r="E1438" s="2">
        <v>677.76739999999995</v>
      </c>
    </row>
    <row r="1439" spans="1:5" x14ac:dyDescent="0.35">
      <c r="A1439" s="2">
        <v>530.77031999999997</v>
      </c>
      <c r="B1439" s="2">
        <v>1098.6029000000001</v>
      </c>
      <c r="C1439" s="2">
        <v>721.84777999999994</v>
      </c>
      <c r="D1439" s="2">
        <v>1641.6693</v>
      </c>
      <c r="E1439" s="2">
        <v>686.25347999999997</v>
      </c>
    </row>
    <row r="1440" spans="1:5" x14ac:dyDescent="0.35">
      <c r="A1440" s="2">
        <v>531.09167000000002</v>
      </c>
      <c r="B1440" s="2">
        <v>1064.7941000000001</v>
      </c>
      <c r="C1440" s="2">
        <v>700.01331000000005</v>
      </c>
      <c r="D1440" s="2">
        <v>1658.0793000000001</v>
      </c>
      <c r="E1440" s="2">
        <v>681.89966000000004</v>
      </c>
    </row>
    <row r="1441" spans="1:5" x14ac:dyDescent="0.35">
      <c r="A1441" s="2">
        <v>531.41296</v>
      </c>
      <c r="B1441" s="2">
        <v>1095.7925</v>
      </c>
      <c r="C1441" s="2">
        <v>715.15186000000006</v>
      </c>
      <c r="D1441" s="2">
        <v>1643.2012999999999</v>
      </c>
      <c r="E1441" s="2">
        <v>689.83141999999998</v>
      </c>
    </row>
    <row r="1442" spans="1:5" x14ac:dyDescent="0.35">
      <c r="A1442" s="2">
        <v>531.73431000000005</v>
      </c>
      <c r="B1442" s="2">
        <v>1114.5830000000001</v>
      </c>
      <c r="C1442" s="2">
        <v>701.42040999999995</v>
      </c>
      <c r="D1442" s="2">
        <v>1674.2739999999999</v>
      </c>
      <c r="E1442" s="2">
        <v>694.49352999999996</v>
      </c>
    </row>
    <row r="1443" spans="1:5" x14ac:dyDescent="0.35">
      <c r="A1443" s="2">
        <v>532.05560000000003</v>
      </c>
      <c r="B1443" s="2">
        <v>1102.1215</v>
      </c>
      <c r="C1443" s="2">
        <v>715.51397999999995</v>
      </c>
      <c r="D1443" s="2">
        <v>1661.9485</v>
      </c>
      <c r="E1443" s="2">
        <v>689.31475999999998</v>
      </c>
    </row>
    <row r="1444" spans="1:5" x14ac:dyDescent="0.35">
      <c r="A1444" s="2">
        <v>532.37694999999997</v>
      </c>
      <c r="B1444" s="2">
        <v>1075.7405000000001</v>
      </c>
      <c r="C1444" s="2">
        <v>709.26922999999999</v>
      </c>
      <c r="D1444" s="2">
        <v>1686.0978</v>
      </c>
      <c r="E1444" s="2">
        <v>651.32177999999999</v>
      </c>
    </row>
    <row r="1445" spans="1:5" x14ac:dyDescent="0.35">
      <c r="A1445" s="2">
        <v>532.69824000000006</v>
      </c>
      <c r="B1445" s="2">
        <v>1094.2864999999999</v>
      </c>
      <c r="C1445" s="2">
        <v>708.77588000000003</v>
      </c>
      <c r="D1445" s="2">
        <v>1667.2493999999999</v>
      </c>
      <c r="E1445" s="2">
        <v>660.83556999999996</v>
      </c>
    </row>
    <row r="1446" spans="1:5" x14ac:dyDescent="0.35">
      <c r="A1446" s="2">
        <v>533.01958999999999</v>
      </c>
      <c r="B1446" s="2">
        <v>1068.7313999999999</v>
      </c>
      <c r="C1446" s="2">
        <v>696.89355</v>
      </c>
      <c r="D1446" s="2">
        <v>1653.8761</v>
      </c>
      <c r="E1446" s="2">
        <v>679.57727</v>
      </c>
    </row>
    <row r="1447" spans="1:5" x14ac:dyDescent="0.35">
      <c r="A1447" s="2">
        <v>533.34087999999997</v>
      </c>
      <c r="B1447" s="2">
        <v>1078.2963</v>
      </c>
      <c r="C1447" s="2">
        <v>690.45032000000003</v>
      </c>
      <c r="D1447" s="2">
        <v>1660.2380000000001</v>
      </c>
      <c r="E1447" s="2">
        <v>678.42303000000004</v>
      </c>
    </row>
    <row r="1448" spans="1:5" x14ac:dyDescent="0.35">
      <c r="A1448" s="2">
        <v>533.66223000000002</v>
      </c>
      <c r="B1448" s="2">
        <v>1083.1552999999999</v>
      </c>
      <c r="C1448" s="2">
        <v>712.75665000000004</v>
      </c>
      <c r="D1448" s="2">
        <v>1642.6876</v>
      </c>
      <c r="E1448" s="2">
        <v>687.95885999999996</v>
      </c>
    </row>
    <row r="1449" spans="1:5" x14ac:dyDescent="0.35">
      <c r="A1449" s="2">
        <v>533.98352</v>
      </c>
      <c r="B1449" s="2">
        <v>1078.4863</v>
      </c>
      <c r="C1449" s="2">
        <v>738.19060999999999</v>
      </c>
      <c r="D1449" s="2">
        <v>1691.3458000000001</v>
      </c>
      <c r="E1449" s="2">
        <v>690.10693000000003</v>
      </c>
    </row>
    <row r="1450" spans="1:5" x14ac:dyDescent="0.35">
      <c r="A1450" s="2">
        <v>534.30487000000005</v>
      </c>
      <c r="B1450" s="2">
        <v>1099.0177000000001</v>
      </c>
      <c r="C1450" s="2">
        <v>705.22748000000001</v>
      </c>
      <c r="D1450" s="2">
        <v>1652.9127000000001</v>
      </c>
      <c r="E1450" s="2">
        <v>672.96898999999996</v>
      </c>
    </row>
    <row r="1451" spans="1:5" x14ac:dyDescent="0.35">
      <c r="A1451" s="2">
        <v>534.62616000000003</v>
      </c>
      <c r="B1451" s="2">
        <v>1095.3402000000001</v>
      </c>
      <c r="C1451" s="2">
        <v>700.92223999999999</v>
      </c>
      <c r="D1451" s="2">
        <v>1663.2354</v>
      </c>
      <c r="E1451" s="2">
        <v>672.36621000000002</v>
      </c>
    </row>
    <row r="1452" spans="1:5" x14ac:dyDescent="0.35">
      <c r="A1452" s="2">
        <v>534.94745</v>
      </c>
      <c r="B1452" s="2">
        <v>1106.3942999999999</v>
      </c>
      <c r="C1452" s="2">
        <v>701.96227999999996</v>
      </c>
      <c r="D1452" s="2">
        <v>1645.8347000000001</v>
      </c>
      <c r="E1452" s="2">
        <v>665.94426999999996</v>
      </c>
    </row>
    <row r="1453" spans="1:5" x14ac:dyDescent="0.35">
      <c r="A1453" s="2">
        <v>535.26880000000006</v>
      </c>
      <c r="B1453" s="2">
        <v>1103.3896</v>
      </c>
      <c r="C1453" s="2">
        <v>691.52575999999999</v>
      </c>
      <c r="D1453" s="2">
        <v>1626.3746000000001</v>
      </c>
      <c r="E1453" s="2">
        <v>707.41918999999996</v>
      </c>
    </row>
    <row r="1454" spans="1:5" x14ac:dyDescent="0.35">
      <c r="A1454" s="2">
        <v>535.59009000000003</v>
      </c>
      <c r="B1454" s="2">
        <v>1098.7999</v>
      </c>
      <c r="C1454" s="2">
        <v>681.75316999999995</v>
      </c>
      <c r="D1454" s="2">
        <v>1655.0208</v>
      </c>
      <c r="E1454" s="2">
        <v>698.17583999999999</v>
      </c>
    </row>
    <row r="1455" spans="1:5" x14ac:dyDescent="0.35">
      <c r="A1455" s="2">
        <v>535.91143999999997</v>
      </c>
      <c r="B1455" s="2">
        <v>1079.4698000000001</v>
      </c>
      <c r="C1455" s="2">
        <v>702.14612</v>
      </c>
      <c r="D1455" s="2">
        <v>1659.8331000000001</v>
      </c>
      <c r="E1455" s="2">
        <v>685.06934000000001</v>
      </c>
    </row>
    <row r="1456" spans="1:5" x14ac:dyDescent="0.35">
      <c r="A1456" s="2">
        <v>536.23272999999995</v>
      </c>
      <c r="B1456" s="2">
        <v>1080.7593999999999</v>
      </c>
      <c r="C1456" s="2">
        <v>696.49303999999995</v>
      </c>
      <c r="D1456" s="2">
        <v>1647.8805</v>
      </c>
      <c r="E1456" s="2">
        <v>676.37798999999995</v>
      </c>
    </row>
    <row r="1457" spans="1:5" x14ac:dyDescent="0.35">
      <c r="A1457" s="2">
        <v>536.55408</v>
      </c>
      <c r="B1457" s="2">
        <v>1094.8191999999999</v>
      </c>
      <c r="C1457" s="2">
        <v>687.24481000000003</v>
      </c>
      <c r="D1457" s="2">
        <v>1654.1665</v>
      </c>
      <c r="E1457" s="2">
        <v>658.66741999999999</v>
      </c>
    </row>
    <row r="1458" spans="1:5" x14ac:dyDescent="0.35">
      <c r="A1458" s="2">
        <v>536.87536999999998</v>
      </c>
      <c r="B1458" s="2">
        <v>1102.6677</v>
      </c>
      <c r="C1458" s="2">
        <v>697.98943999999995</v>
      </c>
      <c r="D1458" s="2">
        <v>1677.6929</v>
      </c>
      <c r="E1458" s="2">
        <v>675.72778000000005</v>
      </c>
    </row>
    <row r="1459" spans="1:5" x14ac:dyDescent="0.35">
      <c r="A1459" s="2">
        <v>537.19672000000003</v>
      </c>
      <c r="B1459" s="2">
        <v>1082.7681</v>
      </c>
      <c r="C1459" s="2">
        <v>706.95025999999996</v>
      </c>
      <c r="D1459" s="2">
        <v>1671.2938999999999</v>
      </c>
      <c r="E1459" s="2">
        <v>700.65125</v>
      </c>
    </row>
    <row r="1460" spans="1:5" x14ac:dyDescent="0.35">
      <c r="A1460" s="2">
        <v>537.51801</v>
      </c>
      <c r="B1460" s="2">
        <v>1045.3271</v>
      </c>
      <c r="C1460" s="2">
        <v>702.49414000000002</v>
      </c>
      <c r="D1460" s="2">
        <v>1655.7747999999999</v>
      </c>
      <c r="E1460" s="2">
        <v>698.44817999999998</v>
      </c>
    </row>
    <row r="1461" spans="1:5" x14ac:dyDescent="0.35">
      <c r="A1461" s="2">
        <v>537.83936000000006</v>
      </c>
      <c r="B1461" s="2">
        <v>1069.5813000000001</v>
      </c>
      <c r="C1461" s="2">
        <v>688.52448000000004</v>
      </c>
      <c r="D1461" s="2">
        <v>1641.8933999999999</v>
      </c>
      <c r="E1461" s="2">
        <v>704.16699000000006</v>
      </c>
    </row>
    <row r="1462" spans="1:5" x14ac:dyDescent="0.35">
      <c r="A1462" s="2">
        <v>538.16063999999994</v>
      </c>
      <c r="B1462" s="2">
        <v>1058.6078</v>
      </c>
      <c r="C1462" s="2">
        <v>688.59900000000005</v>
      </c>
      <c r="D1462" s="2">
        <v>1674.2949000000001</v>
      </c>
      <c r="E1462" s="2">
        <v>701.85479999999995</v>
      </c>
    </row>
    <row r="1463" spans="1:5" x14ac:dyDescent="0.35">
      <c r="A1463" s="2">
        <v>538.48199</v>
      </c>
      <c r="B1463" s="2">
        <v>1046.0187000000001</v>
      </c>
      <c r="C1463" s="2">
        <v>682.99255000000005</v>
      </c>
      <c r="D1463" s="2">
        <v>1666.9513999999999</v>
      </c>
      <c r="E1463" s="2">
        <v>684.74725000000001</v>
      </c>
    </row>
    <row r="1464" spans="1:5" x14ac:dyDescent="0.35">
      <c r="A1464" s="2">
        <v>538.80327999999997</v>
      </c>
      <c r="B1464" s="2">
        <v>1066.4169999999999</v>
      </c>
      <c r="C1464" s="2">
        <v>688.32635000000005</v>
      </c>
      <c r="D1464" s="2">
        <v>1653.3773000000001</v>
      </c>
      <c r="E1464" s="2">
        <v>674.90886999999998</v>
      </c>
    </row>
    <row r="1465" spans="1:5" x14ac:dyDescent="0.35">
      <c r="A1465" s="2">
        <v>539.12463000000002</v>
      </c>
      <c r="B1465" s="2">
        <v>1109.0590999999999</v>
      </c>
      <c r="C1465" s="2">
        <v>688.63109999999995</v>
      </c>
      <c r="D1465" s="2">
        <v>1635.9694</v>
      </c>
      <c r="E1465" s="2">
        <v>669.07874000000004</v>
      </c>
    </row>
    <row r="1466" spans="1:5" x14ac:dyDescent="0.35">
      <c r="A1466" s="2">
        <v>539.44592</v>
      </c>
      <c r="B1466" s="2">
        <v>1115.796</v>
      </c>
      <c r="C1466" s="2">
        <v>680.02386000000001</v>
      </c>
      <c r="D1466" s="2">
        <v>1661.3595</v>
      </c>
      <c r="E1466" s="2">
        <v>682.2038</v>
      </c>
    </row>
    <row r="1467" spans="1:5" x14ac:dyDescent="0.35">
      <c r="A1467" s="2">
        <v>539.76727000000005</v>
      </c>
      <c r="B1467" s="2">
        <v>1115.027</v>
      </c>
      <c r="C1467" s="2">
        <v>690.32030999999995</v>
      </c>
      <c r="D1467" s="2">
        <v>1693.5735</v>
      </c>
      <c r="E1467" s="2">
        <v>666.74463000000003</v>
      </c>
    </row>
    <row r="1468" spans="1:5" x14ac:dyDescent="0.35">
      <c r="A1468" s="2">
        <v>540.08856000000003</v>
      </c>
      <c r="B1468" s="2">
        <v>1056.4982</v>
      </c>
      <c r="C1468" s="2">
        <v>691.03936999999996</v>
      </c>
      <c r="D1468" s="2">
        <v>1653.2208000000001</v>
      </c>
      <c r="E1468" s="2">
        <v>649.71276999999998</v>
      </c>
    </row>
    <row r="1469" spans="1:5" x14ac:dyDescent="0.35">
      <c r="A1469" s="2">
        <v>540.40990999999997</v>
      </c>
      <c r="B1469" s="2">
        <v>1055.8187</v>
      </c>
      <c r="C1469" s="2">
        <v>680.53435999999999</v>
      </c>
      <c r="D1469" s="2">
        <v>1643.6237000000001</v>
      </c>
      <c r="E1469" s="2">
        <v>657.85442999999998</v>
      </c>
    </row>
    <row r="1470" spans="1:5" x14ac:dyDescent="0.35">
      <c r="A1470" s="2">
        <v>540.73119999999994</v>
      </c>
      <c r="B1470" s="2">
        <v>1112.8502000000001</v>
      </c>
      <c r="C1470" s="2">
        <v>679.61121000000003</v>
      </c>
      <c r="D1470" s="2">
        <v>1649.6311000000001</v>
      </c>
      <c r="E1470" s="2">
        <v>656.54088999999999</v>
      </c>
    </row>
    <row r="1471" spans="1:5" x14ac:dyDescent="0.35">
      <c r="A1471" s="2">
        <v>541.05255</v>
      </c>
      <c r="B1471" s="2">
        <v>1079.1492000000001</v>
      </c>
      <c r="C1471" s="2">
        <v>664.40679999999998</v>
      </c>
      <c r="D1471" s="2">
        <v>1680.3914</v>
      </c>
      <c r="E1471" s="2">
        <v>684.66052000000002</v>
      </c>
    </row>
    <row r="1472" spans="1:5" x14ac:dyDescent="0.35">
      <c r="A1472" s="2">
        <v>541.37383999999997</v>
      </c>
      <c r="B1472" s="2">
        <v>1088.223</v>
      </c>
      <c r="C1472" s="2">
        <v>700.08825999999999</v>
      </c>
      <c r="D1472" s="2">
        <v>1691.0164</v>
      </c>
      <c r="E1472" s="2">
        <v>686.14783</v>
      </c>
    </row>
    <row r="1473" spans="1:5" x14ac:dyDescent="0.35">
      <c r="A1473" s="2">
        <v>541.69512999999995</v>
      </c>
      <c r="B1473" s="2">
        <v>1077.2637999999999</v>
      </c>
      <c r="C1473" s="2">
        <v>697.74645999999996</v>
      </c>
      <c r="D1473" s="2">
        <v>1666.3353999999999</v>
      </c>
      <c r="E1473" s="2">
        <v>660.44988999999998</v>
      </c>
    </row>
    <row r="1474" spans="1:5" x14ac:dyDescent="0.35">
      <c r="A1474" s="2">
        <v>542.01648</v>
      </c>
      <c r="B1474" s="2">
        <v>1103.6548</v>
      </c>
      <c r="C1474" s="2">
        <v>689.58843999999999</v>
      </c>
      <c r="D1474" s="2">
        <v>1687.2842000000001</v>
      </c>
      <c r="E1474" s="2">
        <v>695.86621000000002</v>
      </c>
    </row>
    <row r="1475" spans="1:5" x14ac:dyDescent="0.35">
      <c r="A1475" s="2">
        <v>542.33776999999998</v>
      </c>
      <c r="B1475" s="2">
        <v>1093.1611</v>
      </c>
      <c r="C1475" s="2">
        <v>692.58636000000001</v>
      </c>
      <c r="D1475" s="2">
        <v>1615.7656999999999</v>
      </c>
      <c r="E1475" s="2">
        <v>705.88189999999997</v>
      </c>
    </row>
    <row r="1476" spans="1:5" x14ac:dyDescent="0.35">
      <c r="A1476" s="2">
        <v>542.65912000000003</v>
      </c>
      <c r="B1476" s="2">
        <v>1096.8427999999999</v>
      </c>
      <c r="C1476" s="2">
        <v>712.53497000000004</v>
      </c>
      <c r="D1476" s="2">
        <v>1672.9104</v>
      </c>
      <c r="E1476" s="2">
        <v>696.59045000000003</v>
      </c>
    </row>
    <row r="1477" spans="1:5" x14ac:dyDescent="0.35">
      <c r="A1477" s="2">
        <v>542.98041000000001</v>
      </c>
      <c r="B1477" s="2">
        <v>1072.5618999999999</v>
      </c>
      <c r="C1477" s="2">
        <v>703.13878999999997</v>
      </c>
      <c r="D1477" s="2">
        <v>1660.3806999999999</v>
      </c>
      <c r="E1477" s="2">
        <v>701.64928999999995</v>
      </c>
    </row>
    <row r="1478" spans="1:5" x14ac:dyDescent="0.35">
      <c r="A1478" s="2">
        <v>543.30175999999994</v>
      </c>
      <c r="B1478" s="2">
        <v>1092.6753000000001</v>
      </c>
      <c r="C1478" s="2">
        <v>689.43426999999997</v>
      </c>
      <c r="D1478" s="2">
        <v>1708.2379000000001</v>
      </c>
      <c r="E1478" s="2">
        <v>687.02422999999999</v>
      </c>
    </row>
    <row r="1479" spans="1:5" x14ac:dyDescent="0.35">
      <c r="A1479" s="2">
        <v>543.62305000000003</v>
      </c>
      <c r="B1479" s="2">
        <v>1140.2719999999999</v>
      </c>
      <c r="C1479" s="2">
        <v>678.55664000000002</v>
      </c>
      <c r="D1479" s="2">
        <v>1652.8918000000001</v>
      </c>
      <c r="E1479" s="2">
        <v>736.58936000000006</v>
      </c>
    </row>
    <row r="1480" spans="1:5" x14ac:dyDescent="0.35">
      <c r="A1480" s="2">
        <v>543.94439999999997</v>
      </c>
      <c r="B1480" s="2">
        <v>1097.1993</v>
      </c>
      <c r="C1480" s="2">
        <v>696.45330999999999</v>
      </c>
      <c r="D1480" s="2">
        <v>1687.1858</v>
      </c>
      <c r="E1480" s="2">
        <v>698.64635999999996</v>
      </c>
    </row>
    <row r="1481" spans="1:5" x14ac:dyDescent="0.35">
      <c r="A1481" s="2">
        <v>544.26568999999995</v>
      </c>
      <c r="B1481" s="2">
        <v>1096.0984000000001</v>
      </c>
      <c r="C1481" s="2">
        <v>683.60449000000006</v>
      </c>
      <c r="D1481" s="2">
        <v>1691.4119000000001</v>
      </c>
      <c r="E1481" s="2">
        <v>683.10419000000002</v>
      </c>
    </row>
    <row r="1482" spans="1:5" x14ac:dyDescent="0.35">
      <c r="A1482" s="2">
        <v>544.58704</v>
      </c>
      <c r="B1482" s="2">
        <v>1134.4373000000001</v>
      </c>
      <c r="C1482" s="2">
        <v>704.12531000000001</v>
      </c>
      <c r="D1482" s="2">
        <v>1693.2299</v>
      </c>
      <c r="E1482" s="2">
        <v>689.16187000000002</v>
      </c>
    </row>
    <row r="1483" spans="1:5" x14ac:dyDescent="0.35">
      <c r="A1483" s="2">
        <v>544.90832999999998</v>
      </c>
      <c r="B1483" s="2">
        <v>1127.4413999999999</v>
      </c>
      <c r="C1483" s="2">
        <v>703.32501000000002</v>
      </c>
      <c r="D1483" s="2">
        <v>1680.4052999999999</v>
      </c>
      <c r="E1483" s="2">
        <v>675.98688000000004</v>
      </c>
    </row>
    <row r="1484" spans="1:5" x14ac:dyDescent="0.35">
      <c r="A1484" s="2">
        <v>545.22968000000003</v>
      </c>
      <c r="B1484" s="2">
        <v>1070.7081000000001</v>
      </c>
      <c r="C1484" s="2">
        <v>701.26801</v>
      </c>
      <c r="D1484" s="2">
        <v>1678.3875</v>
      </c>
      <c r="E1484" s="2">
        <v>687.46436000000006</v>
      </c>
    </row>
    <row r="1485" spans="1:5" x14ac:dyDescent="0.35">
      <c r="A1485" s="2">
        <v>545.55096000000003</v>
      </c>
      <c r="B1485" s="2">
        <v>1066.8293000000001</v>
      </c>
      <c r="C1485" s="2">
        <v>695.18286000000001</v>
      </c>
      <c r="D1485" s="2">
        <v>1678.4078</v>
      </c>
      <c r="E1485" s="2">
        <v>681.84649999999999</v>
      </c>
    </row>
    <row r="1486" spans="1:5" x14ac:dyDescent="0.35">
      <c r="A1486" s="2">
        <v>545.87230999999997</v>
      </c>
      <c r="B1486" s="2">
        <v>1120.3</v>
      </c>
      <c r="C1486" s="2">
        <v>694.16125</v>
      </c>
      <c r="D1486" s="2">
        <v>1689.3787</v>
      </c>
      <c r="E1486" s="2">
        <v>699.84136999999998</v>
      </c>
    </row>
    <row r="1487" spans="1:5" x14ac:dyDescent="0.35">
      <c r="A1487" s="2">
        <v>546.19359999999995</v>
      </c>
      <c r="B1487" s="2">
        <v>1103.9241</v>
      </c>
      <c r="C1487" s="2">
        <v>705.39404000000002</v>
      </c>
      <c r="D1487" s="2">
        <v>1707.0984000000001</v>
      </c>
      <c r="E1487" s="2">
        <v>699.52630999999997</v>
      </c>
    </row>
    <row r="1488" spans="1:5" x14ac:dyDescent="0.35">
      <c r="A1488" s="2">
        <v>546.51495</v>
      </c>
      <c r="B1488" s="2">
        <v>1079.7028</v>
      </c>
      <c r="C1488" s="2">
        <v>701.74084000000005</v>
      </c>
      <c r="D1488" s="2">
        <v>1666.2727</v>
      </c>
      <c r="E1488" s="2">
        <v>712.81206999999995</v>
      </c>
    </row>
    <row r="1489" spans="1:5" x14ac:dyDescent="0.35">
      <c r="A1489" s="2">
        <v>546.83623999999998</v>
      </c>
      <c r="B1489" s="2">
        <v>1089.7289000000001</v>
      </c>
      <c r="C1489" s="2">
        <v>712.65404999999998</v>
      </c>
      <c r="D1489" s="2">
        <v>1691.1206999999999</v>
      </c>
      <c r="E1489" s="2">
        <v>683.87061000000006</v>
      </c>
    </row>
    <row r="1490" spans="1:5" x14ac:dyDescent="0.35">
      <c r="A1490" s="2">
        <v>547.15759000000003</v>
      </c>
      <c r="B1490" s="2">
        <v>1111.6866</v>
      </c>
      <c r="C1490" s="2">
        <v>711.89251999999999</v>
      </c>
      <c r="D1490" s="2">
        <v>1701.7076</v>
      </c>
      <c r="E1490" s="2">
        <v>681.20911000000001</v>
      </c>
    </row>
    <row r="1491" spans="1:5" x14ac:dyDescent="0.35">
      <c r="A1491" s="2">
        <v>547.47888</v>
      </c>
      <c r="B1491" s="2">
        <v>1126.4636</v>
      </c>
      <c r="C1491" s="2">
        <v>698.32709</v>
      </c>
      <c r="D1491" s="2">
        <v>1686.0206000000001</v>
      </c>
      <c r="E1491" s="2">
        <v>674.33672999999999</v>
      </c>
    </row>
    <row r="1492" spans="1:5" x14ac:dyDescent="0.35">
      <c r="A1492" s="2">
        <v>547.80023000000006</v>
      </c>
      <c r="B1492" s="2">
        <v>1103.4629</v>
      </c>
      <c r="C1492" s="2">
        <v>691.55731000000003</v>
      </c>
      <c r="D1492" s="2">
        <v>1687.0286000000001</v>
      </c>
      <c r="E1492" s="2">
        <v>698.61859000000004</v>
      </c>
    </row>
    <row r="1493" spans="1:5" x14ac:dyDescent="0.35">
      <c r="A1493" s="2">
        <v>548.12152000000003</v>
      </c>
      <c r="B1493" s="2">
        <v>1066.6509000000001</v>
      </c>
      <c r="C1493" s="2">
        <v>698.08709999999996</v>
      </c>
      <c r="D1493" s="2">
        <v>1658.7161000000001</v>
      </c>
      <c r="E1493" s="2">
        <v>685.47551999999996</v>
      </c>
    </row>
    <row r="1494" spans="1:5" x14ac:dyDescent="0.35">
      <c r="A1494" s="2">
        <v>548.44286999999997</v>
      </c>
      <c r="B1494" s="2">
        <v>1086.1524999999999</v>
      </c>
      <c r="C1494" s="2">
        <v>696.68291999999997</v>
      </c>
      <c r="D1494" s="2">
        <v>1645.3651</v>
      </c>
      <c r="E1494" s="2">
        <v>684.54749000000004</v>
      </c>
    </row>
    <row r="1495" spans="1:5" x14ac:dyDescent="0.35">
      <c r="A1495" s="2">
        <v>548.76415999999995</v>
      </c>
      <c r="B1495" s="2">
        <v>1110.3009</v>
      </c>
      <c r="C1495" s="2">
        <v>691.53107</v>
      </c>
      <c r="D1495" s="2">
        <v>1649.6129000000001</v>
      </c>
      <c r="E1495" s="2">
        <v>694.30700999999999</v>
      </c>
    </row>
    <row r="1496" spans="1:5" x14ac:dyDescent="0.35">
      <c r="A1496" s="2">
        <v>549.08545000000004</v>
      </c>
      <c r="B1496" s="2">
        <v>1115.0397</v>
      </c>
      <c r="C1496" s="2">
        <v>696.78772000000004</v>
      </c>
      <c r="D1496" s="2">
        <v>1663.7177999999999</v>
      </c>
      <c r="E1496" s="2">
        <v>705.13007000000005</v>
      </c>
    </row>
    <row r="1497" spans="1:5" x14ac:dyDescent="0.35">
      <c r="A1497" s="2">
        <v>549.40679999999998</v>
      </c>
      <c r="B1497" s="2">
        <v>1122.2094999999999</v>
      </c>
      <c r="C1497" s="2">
        <v>706.57488999999998</v>
      </c>
      <c r="D1497" s="2">
        <v>1687.2515000000001</v>
      </c>
      <c r="E1497" s="2">
        <v>726.89391999999998</v>
      </c>
    </row>
    <row r="1498" spans="1:5" x14ac:dyDescent="0.35">
      <c r="A1498" s="2">
        <v>549.72808999999995</v>
      </c>
      <c r="B1498" s="2">
        <v>1102.6313</v>
      </c>
      <c r="C1498" s="2">
        <v>696.72466999999995</v>
      </c>
      <c r="D1498" s="2">
        <v>1656.5604000000001</v>
      </c>
      <c r="E1498" s="2">
        <v>701.47704999999996</v>
      </c>
    </row>
    <row r="1499" spans="1:5" x14ac:dyDescent="0.35">
      <c r="A1499" s="2">
        <v>550.04944</v>
      </c>
      <c r="B1499" s="2">
        <v>1118.8585</v>
      </c>
      <c r="C1499" s="2">
        <v>695.41387999999995</v>
      </c>
      <c r="D1499" s="2">
        <v>1694.0225</v>
      </c>
      <c r="E1499" s="2">
        <v>673.58898999999997</v>
      </c>
    </row>
    <row r="1500" spans="1:5" x14ac:dyDescent="0.35">
      <c r="A1500" s="2">
        <v>550.37072999999998</v>
      </c>
      <c r="B1500" s="2">
        <v>1097.6339</v>
      </c>
      <c r="C1500" s="2">
        <v>700.49077999999997</v>
      </c>
      <c r="D1500" s="2">
        <v>1720.8088</v>
      </c>
      <c r="E1500" s="2">
        <v>657.57299999999998</v>
      </c>
    </row>
    <row r="1501" spans="1:5" x14ac:dyDescent="0.35">
      <c r="A1501" s="2">
        <v>550.69208000000003</v>
      </c>
      <c r="B1501" s="2">
        <v>1080.6619000000001</v>
      </c>
      <c r="C1501" s="2">
        <v>684.22742000000005</v>
      </c>
      <c r="D1501" s="2">
        <v>1739.2137</v>
      </c>
      <c r="E1501" s="2">
        <v>671.85760000000005</v>
      </c>
    </row>
    <row r="1502" spans="1:5" x14ac:dyDescent="0.35">
      <c r="A1502" s="2">
        <v>551.01337000000001</v>
      </c>
      <c r="B1502" s="2">
        <v>1109.7136</v>
      </c>
      <c r="C1502" s="2">
        <v>704.08649000000003</v>
      </c>
      <c r="D1502" s="2">
        <v>1736.7288000000001</v>
      </c>
      <c r="E1502" s="2">
        <v>731.94775000000004</v>
      </c>
    </row>
    <row r="1503" spans="1:5" x14ac:dyDescent="0.35">
      <c r="A1503" s="2">
        <v>551.33471999999995</v>
      </c>
      <c r="B1503" s="2">
        <v>1078.6867999999999</v>
      </c>
      <c r="C1503" s="2">
        <v>699.23095999999998</v>
      </c>
      <c r="D1503" s="2">
        <v>1734.4998000000001</v>
      </c>
      <c r="E1503" s="2">
        <v>702.18548999999996</v>
      </c>
    </row>
    <row r="1504" spans="1:5" x14ac:dyDescent="0.35">
      <c r="A1504" s="2">
        <v>551.65601000000004</v>
      </c>
      <c r="B1504" s="2">
        <v>1104.2478000000001</v>
      </c>
      <c r="C1504" s="2">
        <v>683.28583000000003</v>
      </c>
      <c r="D1504" s="2">
        <v>1764.1428000000001</v>
      </c>
      <c r="E1504" s="2">
        <v>667.77515000000005</v>
      </c>
    </row>
    <row r="1505" spans="1:5" x14ac:dyDescent="0.35">
      <c r="A1505" s="2">
        <v>551.97735999999998</v>
      </c>
      <c r="B1505" s="2">
        <v>1113.6813</v>
      </c>
      <c r="C1505" s="2">
        <v>678.93047999999999</v>
      </c>
      <c r="D1505" s="2">
        <v>1726.6124</v>
      </c>
      <c r="E1505" s="2">
        <v>676.72986000000003</v>
      </c>
    </row>
    <row r="1506" spans="1:5" x14ac:dyDescent="0.35">
      <c r="A1506" s="2">
        <v>552.29864999999995</v>
      </c>
      <c r="B1506" s="2">
        <v>1119.6638</v>
      </c>
      <c r="C1506" s="2">
        <v>688.93268</v>
      </c>
      <c r="D1506" s="2">
        <v>1706.2709</v>
      </c>
      <c r="E1506" s="2">
        <v>662.00171</v>
      </c>
    </row>
    <row r="1507" spans="1:5" x14ac:dyDescent="0.35">
      <c r="A1507" s="2">
        <v>552.62</v>
      </c>
      <c r="B1507" s="2">
        <v>1139.7372</v>
      </c>
      <c r="C1507" s="2">
        <v>712.51586999999995</v>
      </c>
      <c r="D1507" s="2">
        <v>1727.6416999999999</v>
      </c>
      <c r="E1507" s="2">
        <v>699.93187999999998</v>
      </c>
    </row>
    <row r="1508" spans="1:5" x14ac:dyDescent="0.35">
      <c r="A1508" s="2">
        <v>552.94128000000001</v>
      </c>
      <c r="B1508" s="2">
        <v>1124.3435999999999</v>
      </c>
      <c r="C1508" s="2">
        <v>698.21325999999999</v>
      </c>
      <c r="D1508" s="2">
        <v>1647.5844999999999</v>
      </c>
      <c r="E1508" s="2">
        <v>732.63091999999995</v>
      </c>
    </row>
    <row r="1509" spans="1:5" x14ac:dyDescent="0.35">
      <c r="A1509" s="2">
        <v>553.26262999999994</v>
      </c>
      <c r="B1509" s="2">
        <v>1143.8662999999999</v>
      </c>
      <c r="C1509" s="2">
        <v>715.68768</v>
      </c>
      <c r="D1509" s="2">
        <v>1728.1373000000001</v>
      </c>
      <c r="E1509" s="2">
        <v>697.19304999999997</v>
      </c>
    </row>
    <row r="1510" spans="1:5" x14ac:dyDescent="0.35">
      <c r="A1510" s="2">
        <v>553.58392000000003</v>
      </c>
      <c r="B1510" s="2">
        <v>1137.6143999999999</v>
      </c>
      <c r="C1510" s="2">
        <v>677.39948000000004</v>
      </c>
      <c r="D1510" s="2">
        <v>1751.9458999999999</v>
      </c>
      <c r="E1510" s="2">
        <v>665.67181000000005</v>
      </c>
    </row>
    <row r="1511" spans="1:5" x14ac:dyDescent="0.35">
      <c r="A1511" s="2">
        <v>553.90526999999997</v>
      </c>
      <c r="B1511" s="2">
        <v>1147.2743</v>
      </c>
      <c r="C1511" s="2">
        <v>698.05047999999999</v>
      </c>
      <c r="D1511" s="2">
        <v>1715.4364</v>
      </c>
      <c r="E1511" s="2">
        <v>696.99792000000002</v>
      </c>
    </row>
    <row r="1512" spans="1:5" x14ac:dyDescent="0.35">
      <c r="A1512" s="2">
        <v>554.22655999999995</v>
      </c>
      <c r="B1512" s="2">
        <v>1143.0818999999999</v>
      </c>
      <c r="C1512" s="2">
        <v>726.09325999999999</v>
      </c>
      <c r="D1512" s="2">
        <v>1749.9757</v>
      </c>
      <c r="E1512" s="2">
        <v>678.92742999999996</v>
      </c>
    </row>
    <row r="1513" spans="1:5" x14ac:dyDescent="0.35">
      <c r="A1513" s="2">
        <v>554.54791</v>
      </c>
      <c r="B1513" s="2">
        <v>1112.8051</v>
      </c>
      <c r="C1513" s="2">
        <v>697.36548000000005</v>
      </c>
      <c r="D1513" s="2">
        <v>1718.7498000000001</v>
      </c>
      <c r="E1513" s="2">
        <v>726.01642000000004</v>
      </c>
    </row>
    <row r="1514" spans="1:5" x14ac:dyDescent="0.35">
      <c r="A1514" s="2">
        <v>554.86919999999998</v>
      </c>
      <c r="B1514" s="2">
        <v>1116.4954</v>
      </c>
      <c r="C1514" s="2">
        <v>705.55487000000005</v>
      </c>
      <c r="D1514" s="2">
        <v>1742.3676</v>
      </c>
      <c r="E1514" s="2">
        <v>706.84076000000005</v>
      </c>
    </row>
    <row r="1515" spans="1:5" x14ac:dyDescent="0.35">
      <c r="A1515" s="2">
        <v>555.19055000000003</v>
      </c>
      <c r="B1515" s="2">
        <v>1107.7463</v>
      </c>
      <c r="C1515" s="2">
        <v>718.61090000000002</v>
      </c>
      <c r="D1515" s="2">
        <v>1753.83</v>
      </c>
      <c r="E1515" s="2">
        <v>712.75977</v>
      </c>
    </row>
    <row r="1516" spans="1:5" x14ac:dyDescent="0.35">
      <c r="A1516" s="2">
        <v>555.51184000000001</v>
      </c>
      <c r="B1516" s="2">
        <v>1080.6806999999999</v>
      </c>
      <c r="C1516" s="2">
        <v>714.15648999999996</v>
      </c>
      <c r="D1516" s="2">
        <v>1728.5994000000001</v>
      </c>
      <c r="E1516" s="2">
        <v>697.32928000000004</v>
      </c>
    </row>
    <row r="1517" spans="1:5" x14ac:dyDescent="0.35">
      <c r="A1517" s="2">
        <v>555.83318999999995</v>
      </c>
      <c r="B1517" s="2">
        <v>1142.2774999999999</v>
      </c>
      <c r="C1517" s="2">
        <v>714.28168000000005</v>
      </c>
      <c r="D1517" s="2">
        <v>1763.3273999999999</v>
      </c>
      <c r="E1517" s="2">
        <v>707.68322999999998</v>
      </c>
    </row>
    <row r="1518" spans="1:5" x14ac:dyDescent="0.35">
      <c r="A1518" s="2">
        <v>556.15448000000004</v>
      </c>
      <c r="B1518" s="2">
        <v>1151.3788999999999</v>
      </c>
      <c r="C1518" s="2">
        <v>710.74865999999997</v>
      </c>
      <c r="D1518" s="2">
        <v>1730.5386000000001</v>
      </c>
      <c r="E1518" s="2">
        <v>706.16881999999998</v>
      </c>
    </row>
    <row r="1519" spans="1:5" x14ac:dyDescent="0.35">
      <c r="A1519" s="2">
        <v>556.47577000000001</v>
      </c>
      <c r="B1519" s="2">
        <v>1152.8798999999999</v>
      </c>
      <c r="C1519" s="2">
        <v>732.83600000000001</v>
      </c>
      <c r="D1519" s="2">
        <v>1768.2555</v>
      </c>
      <c r="E1519" s="2">
        <v>704.97260000000006</v>
      </c>
    </row>
    <row r="1520" spans="1:5" x14ac:dyDescent="0.35">
      <c r="A1520" s="2">
        <v>556.79711999999995</v>
      </c>
      <c r="B1520" s="2">
        <v>1158.5935999999999</v>
      </c>
      <c r="C1520" s="2">
        <v>718.97046</v>
      </c>
      <c r="D1520" s="2">
        <v>1815.6229000000001</v>
      </c>
      <c r="E1520" s="2">
        <v>721.12468999999999</v>
      </c>
    </row>
    <row r="1521" spans="1:5" x14ac:dyDescent="0.35">
      <c r="A1521" s="2">
        <v>557.11841000000004</v>
      </c>
      <c r="B1521" s="2">
        <v>1138.0990999999999</v>
      </c>
      <c r="C1521" s="2">
        <v>718.64464999999996</v>
      </c>
      <c r="D1521" s="2">
        <v>1795.1539</v>
      </c>
      <c r="E1521" s="2">
        <v>735.65466000000004</v>
      </c>
    </row>
    <row r="1522" spans="1:5" x14ac:dyDescent="0.35">
      <c r="A1522" s="2">
        <v>557.43975999999998</v>
      </c>
      <c r="B1522" s="2">
        <v>1144.299</v>
      </c>
      <c r="C1522" s="2">
        <v>713.20959000000005</v>
      </c>
      <c r="D1522" s="2">
        <v>1743.3751</v>
      </c>
      <c r="E1522" s="2">
        <v>707.67993000000001</v>
      </c>
    </row>
    <row r="1523" spans="1:5" x14ac:dyDescent="0.35">
      <c r="A1523" s="2">
        <v>557.76104999999995</v>
      </c>
      <c r="B1523" s="2">
        <v>1122.1022</v>
      </c>
      <c r="C1523" s="2">
        <v>719.40661999999998</v>
      </c>
      <c r="D1523" s="2">
        <v>1802.1586</v>
      </c>
      <c r="E1523" s="2">
        <v>686.91112999999996</v>
      </c>
    </row>
    <row r="1524" spans="1:5" x14ac:dyDescent="0.35">
      <c r="A1524" s="2">
        <v>558.08240000000001</v>
      </c>
      <c r="B1524" s="2">
        <v>1149.7771</v>
      </c>
      <c r="C1524" s="2">
        <v>728.96747000000005</v>
      </c>
      <c r="D1524" s="2">
        <v>1794.3199</v>
      </c>
      <c r="E1524" s="2">
        <v>689.97771999999998</v>
      </c>
    </row>
    <row r="1525" spans="1:5" x14ac:dyDescent="0.35">
      <c r="A1525" s="2">
        <v>558.40368999999998</v>
      </c>
      <c r="B1525" s="2">
        <v>1162.4938999999999</v>
      </c>
      <c r="C1525" s="2">
        <v>717.34082000000001</v>
      </c>
      <c r="D1525" s="2">
        <v>1820.3373999999999</v>
      </c>
      <c r="E1525" s="2">
        <v>714.48877000000005</v>
      </c>
    </row>
    <row r="1526" spans="1:5" x14ac:dyDescent="0.35">
      <c r="A1526" s="2">
        <v>558.72504000000004</v>
      </c>
      <c r="B1526" s="2">
        <v>1164.0895</v>
      </c>
      <c r="C1526" s="2">
        <v>734.70043999999996</v>
      </c>
      <c r="D1526" s="2">
        <v>1849.8729000000001</v>
      </c>
      <c r="E1526" s="2">
        <v>734.27599999999995</v>
      </c>
    </row>
    <row r="1527" spans="1:5" x14ac:dyDescent="0.35">
      <c r="A1527" s="2">
        <v>559.04633000000001</v>
      </c>
      <c r="B1527" s="2">
        <v>1180.7781</v>
      </c>
      <c r="C1527" s="2">
        <v>748.62738000000002</v>
      </c>
      <c r="D1527" s="2">
        <v>1862.9164000000001</v>
      </c>
      <c r="E1527" s="2">
        <v>742.75720000000001</v>
      </c>
    </row>
    <row r="1528" spans="1:5" x14ac:dyDescent="0.35">
      <c r="A1528" s="2">
        <v>559.36767999999995</v>
      </c>
      <c r="B1528" s="2">
        <v>1178.9763</v>
      </c>
      <c r="C1528" s="2">
        <v>743.79021999999998</v>
      </c>
      <c r="D1528" s="2">
        <v>1865.7570000000001</v>
      </c>
      <c r="E1528" s="2">
        <v>751.88891999999998</v>
      </c>
    </row>
    <row r="1529" spans="1:5" x14ac:dyDescent="0.35">
      <c r="A1529" s="2">
        <v>559.68895999999995</v>
      </c>
      <c r="B1529" s="2">
        <v>1157.079</v>
      </c>
      <c r="C1529" s="2">
        <v>737.34393</v>
      </c>
      <c r="D1529" s="2">
        <v>1859.0446999999999</v>
      </c>
      <c r="E1529" s="2">
        <v>733.16125</v>
      </c>
    </row>
    <row r="1530" spans="1:5" x14ac:dyDescent="0.35">
      <c r="A1530" s="2">
        <v>560.01031</v>
      </c>
      <c r="B1530" s="2">
        <v>1130.1704999999999</v>
      </c>
      <c r="C1530" s="2">
        <v>734.44494999999995</v>
      </c>
      <c r="D1530" s="2">
        <v>1864.8617999999999</v>
      </c>
      <c r="E1530" s="2">
        <v>725.14770999999996</v>
      </c>
    </row>
    <row r="1531" spans="1:5" x14ac:dyDescent="0.35">
      <c r="A1531" s="2">
        <v>560.33159999999998</v>
      </c>
      <c r="B1531" s="2">
        <v>1176.2208000000001</v>
      </c>
      <c r="C1531" s="2">
        <v>747.42980999999997</v>
      </c>
      <c r="D1531" s="2">
        <v>1895.5496000000001</v>
      </c>
      <c r="E1531" s="2">
        <v>701.19141000000002</v>
      </c>
    </row>
    <row r="1532" spans="1:5" x14ac:dyDescent="0.35">
      <c r="A1532" s="2">
        <v>560.65295000000003</v>
      </c>
      <c r="B1532" s="2">
        <v>1196.4712</v>
      </c>
      <c r="C1532" s="2">
        <v>767.5625</v>
      </c>
      <c r="D1532" s="2">
        <v>1932.5119999999999</v>
      </c>
      <c r="E1532" s="2">
        <v>736.43200999999999</v>
      </c>
    </row>
    <row r="1533" spans="1:5" x14ac:dyDescent="0.35">
      <c r="A1533" s="2">
        <v>560.97424000000001</v>
      </c>
      <c r="B1533" s="2">
        <v>1177.9802</v>
      </c>
      <c r="C1533" s="2">
        <v>758.1413</v>
      </c>
      <c r="D1533" s="2">
        <v>1940.0233000000001</v>
      </c>
      <c r="E1533" s="2">
        <v>728.65106000000003</v>
      </c>
    </row>
    <row r="1534" spans="1:5" x14ac:dyDescent="0.35">
      <c r="A1534" s="2">
        <v>561.29558999999995</v>
      </c>
      <c r="B1534" s="2">
        <v>1183.8402000000001</v>
      </c>
      <c r="C1534" s="2">
        <v>775.29651000000001</v>
      </c>
      <c r="D1534" s="2">
        <v>1967.0744999999999</v>
      </c>
      <c r="E1534" s="2">
        <v>734.63427999999999</v>
      </c>
    </row>
    <row r="1535" spans="1:5" x14ac:dyDescent="0.35">
      <c r="A1535" s="2">
        <v>561.61688000000004</v>
      </c>
      <c r="B1535" s="2">
        <v>1214.98</v>
      </c>
      <c r="C1535" s="2">
        <v>778.09100000000001</v>
      </c>
      <c r="D1535" s="2">
        <v>1960.1454000000001</v>
      </c>
      <c r="E1535" s="2">
        <v>763.00079000000005</v>
      </c>
    </row>
    <row r="1536" spans="1:5" x14ac:dyDescent="0.35">
      <c r="A1536" s="2">
        <v>561.93822999999998</v>
      </c>
      <c r="B1536" s="2">
        <v>1249.9148</v>
      </c>
      <c r="C1536" s="2">
        <v>757.35107000000005</v>
      </c>
      <c r="D1536" s="2">
        <v>1979.1107999999999</v>
      </c>
      <c r="E1536" s="2">
        <v>731.68817000000001</v>
      </c>
    </row>
    <row r="1537" spans="1:5" x14ac:dyDescent="0.35">
      <c r="A1537" s="2">
        <v>562.25951999999995</v>
      </c>
      <c r="B1537" s="2">
        <v>1223.0653</v>
      </c>
      <c r="C1537" s="2">
        <v>780.63860999999997</v>
      </c>
      <c r="D1537" s="2">
        <v>2054.9519</v>
      </c>
      <c r="E1537" s="2">
        <v>775.36273000000006</v>
      </c>
    </row>
    <row r="1538" spans="1:5" x14ac:dyDescent="0.35">
      <c r="A1538" s="2">
        <v>562.58087</v>
      </c>
      <c r="B1538" s="2">
        <v>1258.8701000000001</v>
      </c>
      <c r="C1538" s="2">
        <v>778.01251000000002</v>
      </c>
      <c r="D1538" s="2">
        <v>2006.1677</v>
      </c>
      <c r="E1538" s="2">
        <v>776.13842999999997</v>
      </c>
    </row>
    <row r="1539" spans="1:5" x14ac:dyDescent="0.35">
      <c r="A1539" s="2">
        <v>562.90215999999998</v>
      </c>
      <c r="B1539" s="2">
        <v>1260.2417</v>
      </c>
      <c r="C1539" s="2">
        <v>795.34533999999996</v>
      </c>
      <c r="D1539" s="2">
        <v>2033.0083</v>
      </c>
      <c r="E1539" s="2">
        <v>823.13684000000001</v>
      </c>
    </row>
    <row r="1540" spans="1:5" x14ac:dyDescent="0.35">
      <c r="A1540" s="2">
        <v>563.22351000000003</v>
      </c>
      <c r="B1540" s="2">
        <v>1269.6687999999999</v>
      </c>
      <c r="C1540" s="2">
        <v>804.82739000000004</v>
      </c>
      <c r="D1540" s="2">
        <v>2052.6601999999998</v>
      </c>
      <c r="E1540" s="2">
        <v>822.00922000000003</v>
      </c>
    </row>
    <row r="1541" spans="1:5" x14ac:dyDescent="0.35">
      <c r="A1541" s="2">
        <v>563.54480000000001</v>
      </c>
      <c r="B1541" s="2">
        <v>1225.8140000000001</v>
      </c>
      <c r="C1541" s="2">
        <v>785.04094999999995</v>
      </c>
      <c r="D1541" s="2">
        <v>2037.5306</v>
      </c>
      <c r="E1541" s="2">
        <v>781.38318000000004</v>
      </c>
    </row>
    <row r="1542" spans="1:5" x14ac:dyDescent="0.35">
      <c r="A1542" s="2">
        <v>563.86608999999999</v>
      </c>
      <c r="B1542" s="2">
        <v>1230.1863000000001</v>
      </c>
      <c r="C1542" s="2">
        <v>776.66956000000005</v>
      </c>
      <c r="D1542" s="2">
        <v>2041.1751999999999</v>
      </c>
      <c r="E1542" s="2">
        <v>759.78394000000003</v>
      </c>
    </row>
    <row r="1543" spans="1:5" x14ac:dyDescent="0.35">
      <c r="A1543" s="2">
        <v>564.18744000000004</v>
      </c>
      <c r="B1543" s="2">
        <v>1241.2324000000001</v>
      </c>
      <c r="C1543" s="2">
        <v>797.05926999999997</v>
      </c>
      <c r="D1543" s="2">
        <v>2043.4160999999999</v>
      </c>
      <c r="E1543" s="2">
        <v>759.80560000000003</v>
      </c>
    </row>
    <row r="1544" spans="1:5" x14ac:dyDescent="0.35">
      <c r="A1544" s="2">
        <v>564.50873000000001</v>
      </c>
      <c r="B1544" s="2">
        <v>1214.3426999999999</v>
      </c>
      <c r="C1544" s="2">
        <v>815.43597</v>
      </c>
      <c r="D1544" s="2">
        <v>2040.0499</v>
      </c>
      <c r="E1544" s="2">
        <v>785.27581999999995</v>
      </c>
    </row>
    <row r="1545" spans="1:5" x14ac:dyDescent="0.35">
      <c r="A1545" s="2">
        <v>564.83007999999995</v>
      </c>
      <c r="B1545" s="2">
        <v>1232.2876000000001</v>
      </c>
      <c r="C1545" s="2">
        <v>797.96686</v>
      </c>
      <c r="D1545" s="2">
        <v>2053.1833000000001</v>
      </c>
      <c r="E1545" s="2">
        <v>782.17125999999996</v>
      </c>
    </row>
    <row r="1546" spans="1:5" x14ac:dyDescent="0.35">
      <c r="A1546" s="2">
        <v>565.15137000000004</v>
      </c>
      <c r="B1546" s="2">
        <v>1227.8242</v>
      </c>
      <c r="C1546" s="2">
        <v>782.02324999999996</v>
      </c>
      <c r="D1546" s="2">
        <v>2073.9041000000002</v>
      </c>
      <c r="E1546" s="2">
        <v>799.44934000000001</v>
      </c>
    </row>
    <row r="1547" spans="1:5" x14ac:dyDescent="0.35">
      <c r="A1547" s="2">
        <v>565.47271999999998</v>
      </c>
      <c r="B1547" s="2">
        <v>1255.4431</v>
      </c>
      <c r="C1547" s="2">
        <v>801.33783000000005</v>
      </c>
      <c r="D1547" s="2">
        <v>2092.2979</v>
      </c>
      <c r="E1547" s="2">
        <v>793.72722999999996</v>
      </c>
    </row>
    <row r="1548" spans="1:5" x14ac:dyDescent="0.35">
      <c r="A1548" s="2">
        <v>565.79400999999996</v>
      </c>
      <c r="B1548" s="2">
        <v>1293.8097</v>
      </c>
      <c r="C1548" s="2">
        <v>782.55664000000002</v>
      </c>
      <c r="D1548" s="2">
        <v>2060.4126000000001</v>
      </c>
      <c r="E1548" s="2">
        <v>761.27428999999995</v>
      </c>
    </row>
    <row r="1549" spans="1:5" x14ac:dyDescent="0.35">
      <c r="A1549" s="2">
        <v>566.11536000000001</v>
      </c>
      <c r="B1549" s="2">
        <v>1278.9471000000001</v>
      </c>
      <c r="C1549" s="2">
        <v>803.20569</v>
      </c>
      <c r="D1549" s="2">
        <v>2048.6945999999998</v>
      </c>
      <c r="E1549" s="2">
        <v>747.24230999999997</v>
      </c>
    </row>
    <row r="1550" spans="1:5" x14ac:dyDescent="0.35">
      <c r="A1550" s="2">
        <v>566.43664999999999</v>
      </c>
      <c r="B1550" s="2">
        <v>1256.4766</v>
      </c>
      <c r="C1550" s="2">
        <v>804.99743999999998</v>
      </c>
      <c r="D1550" s="2">
        <v>2026.5278000000001</v>
      </c>
      <c r="E1550" s="2">
        <v>755.84393</v>
      </c>
    </row>
    <row r="1551" spans="1:5" x14ac:dyDescent="0.35">
      <c r="A1551" s="2">
        <v>566.75800000000004</v>
      </c>
      <c r="B1551" s="2">
        <v>1267.3551</v>
      </c>
      <c r="C1551" s="2">
        <v>791.62396000000001</v>
      </c>
      <c r="D1551" s="2">
        <v>2062.4663</v>
      </c>
      <c r="E1551" s="2">
        <v>767.68651999999997</v>
      </c>
    </row>
    <row r="1552" spans="1:5" x14ac:dyDescent="0.35">
      <c r="A1552" s="2">
        <v>567.07928000000004</v>
      </c>
      <c r="B1552" s="2">
        <v>1246.2454</v>
      </c>
      <c r="C1552" s="2">
        <v>799.27099999999996</v>
      </c>
      <c r="D1552" s="2">
        <v>2030.9880000000001</v>
      </c>
      <c r="E1552" s="2">
        <v>752.32799999999997</v>
      </c>
    </row>
    <row r="1553" spans="1:5" x14ac:dyDescent="0.35">
      <c r="A1553" s="2">
        <v>567.40062999999998</v>
      </c>
      <c r="B1553" s="2">
        <v>1233.7507000000001</v>
      </c>
      <c r="C1553" s="2">
        <v>783.65515000000005</v>
      </c>
      <c r="D1553" s="2">
        <v>2030.6840999999999</v>
      </c>
      <c r="E1553" s="2">
        <v>734.64342999999997</v>
      </c>
    </row>
    <row r="1554" spans="1:5" x14ac:dyDescent="0.35">
      <c r="A1554" s="2">
        <v>567.72191999999995</v>
      </c>
      <c r="B1554" s="2">
        <v>1228.1755000000001</v>
      </c>
      <c r="C1554" s="2">
        <v>780.62176999999997</v>
      </c>
      <c r="D1554" s="2">
        <v>2043.9861000000001</v>
      </c>
      <c r="E1554" s="2">
        <v>776.75806</v>
      </c>
    </row>
    <row r="1555" spans="1:5" x14ac:dyDescent="0.35">
      <c r="A1555" s="2">
        <v>568.04327000000001</v>
      </c>
      <c r="B1555" s="2">
        <v>1242.6071999999999</v>
      </c>
      <c r="C1555" s="2">
        <v>809.72393999999997</v>
      </c>
      <c r="D1555" s="2">
        <v>2031.6445000000001</v>
      </c>
      <c r="E1555" s="2">
        <v>790.28290000000004</v>
      </c>
    </row>
    <row r="1556" spans="1:5" x14ac:dyDescent="0.35">
      <c r="A1556" s="2">
        <v>568.36455999999998</v>
      </c>
      <c r="B1556" s="2">
        <v>1240.4521</v>
      </c>
      <c r="C1556" s="2">
        <v>786.15581999999995</v>
      </c>
      <c r="D1556" s="2">
        <v>2014.2130999999999</v>
      </c>
      <c r="E1556" s="2">
        <v>781.01598999999999</v>
      </c>
    </row>
    <row r="1557" spans="1:5" x14ac:dyDescent="0.35">
      <c r="A1557" s="2">
        <v>568.68591000000004</v>
      </c>
      <c r="B1557" s="2">
        <v>1246.8218999999999</v>
      </c>
      <c r="C1557" s="2">
        <v>776.47973999999999</v>
      </c>
      <c r="D1557" s="2">
        <v>1998.8949</v>
      </c>
      <c r="E1557" s="2">
        <v>769.03827000000001</v>
      </c>
    </row>
    <row r="1558" spans="1:5" x14ac:dyDescent="0.35">
      <c r="A1558" s="2">
        <v>569.00720000000001</v>
      </c>
      <c r="B1558" s="2">
        <v>1249.9749999999999</v>
      </c>
      <c r="C1558" s="2">
        <v>781.86785999999995</v>
      </c>
      <c r="D1558" s="2">
        <v>2005.0173</v>
      </c>
      <c r="E1558" s="2">
        <v>786.06610000000001</v>
      </c>
    </row>
    <row r="1559" spans="1:5" x14ac:dyDescent="0.35">
      <c r="A1559" s="2">
        <v>569.32854999999995</v>
      </c>
      <c r="B1559" s="2">
        <v>1253.3001999999999</v>
      </c>
      <c r="C1559" s="2">
        <v>773.73566000000005</v>
      </c>
      <c r="D1559" s="2">
        <v>2034.4728</v>
      </c>
      <c r="E1559" s="2">
        <v>780.26067999999998</v>
      </c>
    </row>
    <row r="1560" spans="1:5" x14ac:dyDescent="0.35">
      <c r="A1560" s="2">
        <v>569.64984000000004</v>
      </c>
      <c r="B1560" s="2">
        <v>1257.5482</v>
      </c>
      <c r="C1560" s="2">
        <v>774.16943000000003</v>
      </c>
      <c r="D1560" s="2">
        <v>1992.9441999999999</v>
      </c>
      <c r="E1560" s="2">
        <v>744.51238999999998</v>
      </c>
    </row>
    <row r="1561" spans="1:5" x14ac:dyDescent="0.35">
      <c r="A1561" s="2">
        <v>569.97118999999998</v>
      </c>
      <c r="B1561" s="2">
        <v>1241.9637</v>
      </c>
      <c r="C1561" s="2">
        <v>779.59698000000003</v>
      </c>
      <c r="D1561" s="2">
        <v>1984.0655999999999</v>
      </c>
      <c r="E1561" s="2">
        <v>771.05200000000002</v>
      </c>
    </row>
    <row r="1562" spans="1:5" x14ac:dyDescent="0.35">
      <c r="A1562" s="2">
        <v>570.29247999999995</v>
      </c>
      <c r="B1562" s="2">
        <v>1157.2246</v>
      </c>
      <c r="C1562" s="2">
        <v>777.01160000000004</v>
      </c>
      <c r="D1562" s="2">
        <v>1989.3594000000001</v>
      </c>
      <c r="E1562" s="2">
        <v>783.03754000000004</v>
      </c>
    </row>
    <row r="1563" spans="1:5" x14ac:dyDescent="0.35">
      <c r="A1563" s="2">
        <v>570.61383000000001</v>
      </c>
      <c r="B1563" s="2">
        <v>1199.5899999999999</v>
      </c>
      <c r="C1563" s="2">
        <v>773.11359000000004</v>
      </c>
      <c r="D1563" s="2">
        <v>1993.568</v>
      </c>
      <c r="E1563" s="2">
        <v>774.66369999999995</v>
      </c>
    </row>
    <row r="1564" spans="1:5" x14ac:dyDescent="0.35">
      <c r="A1564" s="2">
        <v>570.93511999999998</v>
      </c>
      <c r="B1564" s="2">
        <v>1253.2584999999999</v>
      </c>
      <c r="C1564" s="2">
        <v>753.76746000000003</v>
      </c>
      <c r="D1564" s="2">
        <v>2036.6768</v>
      </c>
      <c r="E1564" s="2">
        <v>782.61432000000002</v>
      </c>
    </row>
    <row r="1565" spans="1:5" x14ac:dyDescent="0.35">
      <c r="A1565" s="2">
        <v>571.25640999999996</v>
      </c>
      <c r="B1565" s="2">
        <v>1199.4641999999999</v>
      </c>
      <c r="C1565" s="2">
        <v>767.82343000000003</v>
      </c>
      <c r="D1565" s="2">
        <v>1947.2218</v>
      </c>
      <c r="E1565" s="2">
        <v>792.29236000000003</v>
      </c>
    </row>
    <row r="1566" spans="1:5" x14ac:dyDescent="0.35">
      <c r="A1566" s="2">
        <v>571.57776000000001</v>
      </c>
      <c r="B1566" s="2">
        <v>1222.7528</v>
      </c>
      <c r="C1566" s="2">
        <v>761.39984000000004</v>
      </c>
      <c r="D1566" s="2">
        <v>1983.14</v>
      </c>
      <c r="E1566" s="2">
        <v>790.33478000000002</v>
      </c>
    </row>
    <row r="1567" spans="1:5" x14ac:dyDescent="0.35">
      <c r="A1567" s="2">
        <v>571.89904999999999</v>
      </c>
      <c r="B1567" s="2">
        <v>1231.9335000000001</v>
      </c>
      <c r="C1567" s="2">
        <v>777.28527999999994</v>
      </c>
      <c r="D1567" s="2">
        <v>1952.4293</v>
      </c>
      <c r="E1567" s="2">
        <v>750.11284999999998</v>
      </c>
    </row>
    <row r="1568" spans="1:5" x14ac:dyDescent="0.35">
      <c r="A1568" s="2">
        <v>572.22040000000004</v>
      </c>
      <c r="B1568" s="2">
        <v>1206.6731</v>
      </c>
      <c r="C1568" s="2">
        <v>785.88640999999996</v>
      </c>
      <c r="D1568" s="2">
        <v>1992.4076</v>
      </c>
      <c r="E1568" s="2">
        <v>774.64715999999999</v>
      </c>
    </row>
    <row r="1569" spans="1:5" x14ac:dyDescent="0.35">
      <c r="A1569" s="2">
        <v>572.54169000000002</v>
      </c>
      <c r="B1569" s="2">
        <v>1201.4263000000001</v>
      </c>
      <c r="C1569" s="2">
        <v>781.08118000000002</v>
      </c>
      <c r="D1569" s="2">
        <v>1952.8098</v>
      </c>
      <c r="E1569" s="2">
        <v>747.95056</v>
      </c>
    </row>
    <row r="1570" spans="1:5" x14ac:dyDescent="0.35">
      <c r="A1570" s="2">
        <v>572.86303999999996</v>
      </c>
      <c r="B1570" s="2">
        <v>1215.2366999999999</v>
      </c>
      <c r="C1570" s="2">
        <v>763.81353999999999</v>
      </c>
      <c r="D1570" s="2">
        <v>1957.5325</v>
      </c>
      <c r="E1570" s="2">
        <v>770.53503000000001</v>
      </c>
    </row>
    <row r="1571" spans="1:5" x14ac:dyDescent="0.35">
      <c r="A1571" s="2">
        <v>573.18433000000005</v>
      </c>
      <c r="B1571" s="2">
        <v>1230.5037</v>
      </c>
      <c r="C1571" s="2">
        <v>759.06</v>
      </c>
      <c r="D1571" s="2">
        <v>2038.7517</v>
      </c>
      <c r="E1571" s="2">
        <v>729.42620999999997</v>
      </c>
    </row>
    <row r="1572" spans="1:5" x14ac:dyDescent="0.35">
      <c r="A1572" s="2">
        <v>573.50567999999998</v>
      </c>
      <c r="B1572" s="2">
        <v>1171.7383</v>
      </c>
      <c r="C1572" s="2">
        <v>758.35455000000002</v>
      </c>
      <c r="D1572" s="2">
        <v>1946.22</v>
      </c>
      <c r="E1572" s="2">
        <v>757.20250999999996</v>
      </c>
    </row>
    <row r="1573" spans="1:5" x14ac:dyDescent="0.35">
      <c r="A1573" s="2">
        <v>573.82696999999996</v>
      </c>
      <c r="B1573" s="2">
        <v>1200.1414</v>
      </c>
      <c r="C1573" s="2">
        <v>755.27155000000005</v>
      </c>
      <c r="D1573" s="2">
        <v>1943.0708</v>
      </c>
      <c r="E1573" s="2">
        <v>742.22051999999996</v>
      </c>
    </row>
    <row r="1574" spans="1:5" x14ac:dyDescent="0.35">
      <c r="A1574" s="2">
        <v>574.14832000000001</v>
      </c>
      <c r="B1574" s="2">
        <v>1233.4785999999999</v>
      </c>
      <c r="C1574" s="2">
        <v>762.92291</v>
      </c>
      <c r="D1574" s="2">
        <v>2006.0501999999999</v>
      </c>
      <c r="E1574" s="2">
        <v>730.97484999999995</v>
      </c>
    </row>
    <row r="1575" spans="1:5" x14ac:dyDescent="0.35">
      <c r="A1575" s="2">
        <v>574.46960000000001</v>
      </c>
      <c r="B1575" s="2">
        <v>1184.5930000000001</v>
      </c>
      <c r="C1575" s="2">
        <v>751.02948000000004</v>
      </c>
      <c r="D1575" s="2">
        <v>1954.2058999999999</v>
      </c>
      <c r="E1575" s="2">
        <v>757.53905999999995</v>
      </c>
    </row>
    <row r="1576" spans="1:5" x14ac:dyDescent="0.35">
      <c r="A1576" s="2">
        <v>574.79094999999995</v>
      </c>
      <c r="B1576" s="2">
        <v>1231.5563</v>
      </c>
      <c r="C1576" s="2">
        <v>759.35473999999999</v>
      </c>
      <c r="D1576" s="2">
        <v>1925.65</v>
      </c>
      <c r="E1576" s="2">
        <v>770.63140999999996</v>
      </c>
    </row>
    <row r="1577" spans="1:5" x14ac:dyDescent="0.35">
      <c r="A1577" s="2">
        <v>575.11224000000004</v>
      </c>
      <c r="B1577" s="2">
        <v>1223.0533</v>
      </c>
      <c r="C1577" s="2">
        <v>786.17456000000004</v>
      </c>
      <c r="D1577" s="2">
        <v>1940.9079999999999</v>
      </c>
      <c r="E1577" s="2">
        <v>767.49938999999995</v>
      </c>
    </row>
    <row r="1578" spans="1:5" x14ac:dyDescent="0.35">
      <c r="A1578" s="2">
        <v>575.43358999999998</v>
      </c>
      <c r="B1578" s="2">
        <v>1216.8418999999999</v>
      </c>
      <c r="C1578" s="2">
        <v>778.51886000000002</v>
      </c>
      <c r="D1578" s="2">
        <v>1957.9441999999999</v>
      </c>
      <c r="E1578" s="2">
        <v>763.80200000000002</v>
      </c>
    </row>
    <row r="1579" spans="1:5" x14ac:dyDescent="0.35">
      <c r="A1579" s="2">
        <v>575.75487999999996</v>
      </c>
      <c r="B1579" s="2">
        <v>1228.3430000000001</v>
      </c>
      <c r="C1579" s="2">
        <v>759.99854000000005</v>
      </c>
      <c r="D1579" s="2">
        <v>1971.5724</v>
      </c>
      <c r="E1579" s="2">
        <v>737.67962999999997</v>
      </c>
    </row>
    <row r="1580" spans="1:5" x14ac:dyDescent="0.35">
      <c r="A1580" s="2">
        <v>576.07623000000001</v>
      </c>
      <c r="B1580" s="2">
        <v>1213.4435000000001</v>
      </c>
      <c r="C1580" s="2">
        <v>762.63604999999995</v>
      </c>
      <c r="D1580" s="2">
        <v>1930.7742000000001</v>
      </c>
      <c r="E1580" s="2">
        <v>758.72406000000001</v>
      </c>
    </row>
    <row r="1581" spans="1:5" x14ac:dyDescent="0.35">
      <c r="A1581" s="2">
        <v>576.39751999999999</v>
      </c>
      <c r="B1581" s="2">
        <v>1203.1215999999999</v>
      </c>
      <c r="C1581" s="2">
        <v>755.10424999999998</v>
      </c>
      <c r="D1581" s="2">
        <v>1936.3597</v>
      </c>
      <c r="E1581" s="2">
        <v>748.94939999999997</v>
      </c>
    </row>
    <row r="1582" spans="1:5" x14ac:dyDescent="0.35">
      <c r="A1582" s="2">
        <v>576.71887000000004</v>
      </c>
      <c r="B1582" s="2">
        <v>1209.6365000000001</v>
      </c>
      <c r="C1582" s="2">
        <v>768.49561000000006</v>
      </c>
      <c r="D1582" s="2">
        <v>1976.9185</v>
      </c>
      <c r="E1582" s="2">
        <v>743.22284000000002</v>
      </c>
    </row>
    <row r="1583" spans="1:5" x14ac:dyDescent="0.35">
      <c r="A1583" s="2">
        <v>577.04016000000001</v>
      </c>
      <c r="B1583" s="2">
        <v>1235.3616999999999</v>
      </c>
      <c r="C1583" s="2">
        <v>770.31377999999995</v>
      </c>
      <c r="D1583" s="2">
        <v>1929.3273999999999</v>
      </c>
      <c r="E1583" s="2">
        <v>730.13660000000004</v>
      </c>
    </row>
    <row r="1584" spans="1:5" x14ac:dyDescent="0.35">
      <c r="A1584" s="2">
        <v>577.36150999999995</v>
      </c>
      <c r="B1584" s="2">
        <v>1219.9929</v>
      </c>
      <c r="C1584" s="2">
        <v>777.13689999999997</v>
      </c>
      <c r="D1584" s="2">
        <v>1943.4314999999999</v>
      </c>
      <c r="E1584" s="2">
        <v>753.26824999999997</v>
      </c>
    </row>
    <row r="1585" spans="1:5" x14ac:dyDescent="0.35">
      <c r="A1585" s="2">
        <v>577.68280000000004</v>
      </c>
      <c r="B1585" s="2">
        <v>1209.3442</v>
      </c>
      <c r="C1585" s="2">
        <v>769.94379000000004</v>
      </c>
      <c r="D1585" s="2">
        <v>1958.0542</v>
      </c>
      <c r="E1585" s="2">
        <v>766.39293999999995</v>
      </c>
    </row>
    <row r="1586" spans="1:5" x14ac:dyDescent="0.35">
      <c r="A1586" s="2">
        <v>578.00409000000002</v>
      </c>
      <c r="B1586" s="2">
        <v>1222.1665</v>
      </c>
      <c r="C1586" s="2">
        <v>769.43628000000001</v>
      </c>
      <c r="D1586" s="2">
        <v>1979.7710999999999</v>
      </c>
      <c r="E1586" s="2">
        <v>752.70856000000003</v>
      </c>
    </row>
    <row r="1587" spans="1:5" x14ac:dyDescent="0.35">
      <c r="A1587" s="2">
        <v>578.32543999999996</v>
      </c>
      <c r="B1587" s="2">
        <v>1232.1266000000001</v>
      </c>
      <c r="C1587" s="2">
        <v>772.11328000000003</v>
      </c>
      <c r="D1587" s="2">
        <v>1938.3152</v>
      </c>
      <c r="E1587" s="2">
        <v>749.22790999999995</v>
      </c>
    </row>
    <row r="1588" spans="1:5" x14ac:dyDescent="0.35">
      <c r="A1588" s="2">
        <v>578.64673000000005</v>
      </c>
      <c r="B1588" s="2">
        <v>1222.7424000000001</v>
      </c>
      <c r="C1588" s="2">
        <v>752.01880000000006</v>
      </c>
      <c r="D1588" s="2">
        <v>1941.8134</v>
      </c>
      <c r="E1588" s="2">
        <v>759.69970999999998</v>
      </c>
    </row>
    <row r="1589" spans="1:5" x14ac:dyDescent="0.35">
      <c r="A1589" s="2">
        <v>578.96807999999999</v>
      </c>
      <c r="B1589" s="2">
        <v>1218.3291999999999</v>
      </c>
      <c r="C1589" s="2">
        <v>731.12121999999999</v>
      </c>
      <c r="D1589" s="2">
        <v>1924.2584999999999</v>
      </c>
      <c r="E1589" s="2">
        <v>765.14531999999997</v>
      </c>
    </row>
    <row r="1590" spans="1:5" x14ac:dyDescent="0.35">
      <c r="A1590" s="2">
        <v>579.28936999999996</v>
      </c>
      <c r="B1590" s="2">
        <v>1202.6742999999999</v>
      </c>
      <c r="C1590" s="2">
        <v>751.44683999999995</v>
      </c>
      <c r="D1590" s="2">
        <v>1920.8351</v>
      </c>
      <c r="E1590" s="2">
        <v>757.90337999999997</v>
      </c>
    </row>
    <row r="1591" spans="1:5" x14ac:dyDescent="0.35">
      <c r="A1591" s="2">
        <v>579.61072000000001</v>
      </c>
      <c r="B1591" s="2">
        <v>1200.7982999999999</v>
      </c>
      <c r="C1591" s="2">
        <v>790.96216000000004</v>
      </c>
      <c r="D1591" s="2">
        <v>1908.4505999999999</v>
      </c>
      <c r="E1591" s="2">
        <v>748.75891000000001</v>
      </c>
    </row>
    <row r="1592" spans="1:5" x14ac:dyDescent="0.35">
      <c r="A1592" s="2">
        <v>579.93200999999999</v>
      </c>
      <c r="B1592" s="2">
        <v>1220.4546</v>
      </c>
      <c r="C1592" s="2">
        <v>760.39362000000006</v>
      </c>
      <c r="D1592" s="2">
        <v>1902.6937</v>
      </c>
      <c r="E1592" s="2">
        <v>776.17920000000004</v>
      </c>
    </row>
    <row r="1593" spans="1:5" x14ac:dyDescent="0.35">
      <c r="A1593" s="2">
        <v>580.25336000000004</v>
      </c>
      <c r="B1593" s="2">
        <v>1155.2164</v>
      </c>
      <c r="C1593" s="2">
        <v>684.86719000000005</v>
      </c>
      <c r="D1593" s="2">
        <v>1905.3762999999999</v>
      </c>
      <c r="E1593" s="2">
        <v>756.51746000000003</v>
      </c>
    </row>
    <row r="1594" spans="1:5" x14ac:dyDescent="0.35">
      <c r="A1594" s="2">
        <v>580.57465000000002</v>
      </c>
      <c r="B1594" s="2">
        <v>1219.1991</v>
      </c>
      <c r="C1594" s="2">
        <v>762.75744999999995</v>
      </c>
      <c r="D1594" s="2">
        <v>1941.9135000000001</v>
      </c>
      <c r="E1594" s="2">
        <v>777.33190999999999</v>
      </c>
    </row>
    <row r="1595" spans="1:5" x14ac:dyDescent="0.35">
      <c r="A1595" s="2">
        <v>580.89599999999996</v>
      </c>
      <c r="B1595" s="2">
        <v>1207.6007999999999</v>
      </c>
      <c r="C1595" s="2">
        <v>735.78210000000001</v>
      </c>
      <c r="D1595" s="2">
        <v>1889.0590999999999</v>
      </c>
      <c r="E1595" s="2">
        <v>737.69304999999997</v>
      </c>
    </row>
    <row r="1596" spans="1:5" x14ac:dyDescent="0.35">
      <c r="A1596" s="2">
        <v>581.21729000000005</v>
      </c>
      <c r="B1596" s="2">
        <v>1196.2301</v>
      </c>
      <c r="C1596" s="2">
        <v>774.30444</v>
      </c>
      <c r="D1596" s="2">
        <v>1881.6352999999999</v>
      </c>
      <c r="E1596" s="2">
        <v>747.75139999999999</v>
      </c>
    </row>
    <row r="1597" spans="1:5" x14ac:dyDescent="0.35">
      <c r="A1597" s="2">
        <v>581.53863999999999</v>
      </c>
      <c r="B1597" s="2">
        <v>1197.8639000000001</v>
      </c>
      <c r="C1597" s="2">
        <v>760.30498999999998</v>
      </c>
      <c r="D1597" s="2">
        <v>1865.4917</v>
      </c>
      <c r="E1597" s="2">
        <v>776.09826999999996</v>
      </c>
    </row>
    <row r="1598" spans="1:5" x14ac:dyDescent="0.35">
      <c r="A1598" s="2">
        <v>581.85991999999999</v>
      </c>
      <c r="B1598" s="2">
        <v>1214.2168999999999</v>
      </c>
      <c r="C1598" s="2">
        <v>745.20929000000001</v>
      </c>
      <c r="D1598" s="2">
        <v>1895.4561000000001</v>
      </c>
      <c r="E1598" s="2">
        <v>752.61157000000003</v>
      </c>
    </row>
    <row r="1599" spans="1:5" x14ac:dyDescent="0.35">
      <c r="A1599" s="2">
        <v>582.18127000000004</v>
      </c>
      <c r="B1599" s="2">
        <v>1195.2047</v>
      </c>
      <c r="C1599" s="2">
        <v>741.68182000000002</v>
      </c>
      <c r="D1599" s="2">
        <v>1880.5138999999999</v>
      </c>
      <c r="E1599" s="2">
        <v>718.79651000000001</v>
      </c>
    </row>
    <row r="1600" spans="1:5" x14ac:dyDescent="0.35">
      <c r="A1600" s="2">
        <v>582.50256000000002</v>
      </c>
      <c r="B1600" s="2">
        <v>1207.6677</v>
      </c>
      <c r="C1600" s="2">
        <v>746.29381999999998</v>
      </c>
      <c r="D1600" s="2">
        <v>1900.7889</v>
      </c>
      <c r="E1600" s="2">
        <v>739.21929999999998</v>
      </c>
    </row>
    <row r="1601" spans="1:5" x14ac:dyDescent="0.35">
      <c r="A1601" s="2">
        <v>582.82390999999996</v>
      </c>
      <c r="B1601" s="2">
        <v>1166.0732</v>
      </c>
      <c r="C1601" s="2">
        <v>772.95258000000001</v>
      </c>
      <c r="D1601" s="2">
        <v>1887.7433000000001</v>
      </c>
      <c r="E1601" s="2">
        <v>740.43389999999999</v>
      </c>
    </row>
    <row r="1602" spans="1:5" x14ac:dyDescent="0.35">
      <c r="A1602" s="2">
        <v>583.14520000000005</v>
      </c>
      <c r="B1602" s="2">
        <v>1172.7781</v>
      </c>
      <c r="C1602" s="2">
        <v>772.06268</v>
      </c>
      <c r="D1602" s="2">
        <v>1899.2964999999999</v>
      </c>
      <c r="E1602" s="2">
        <v>698.13103999999998</v>
      </c>
    </row>
    <row r="1603" spans="1:5" x14ac:dyDescent="0.35">
      <c r="A1603" s="2">
        <v>583.46654999999998</v>
      </c>
      <c r="B1603" s="2">
        <v>1180.4081000000001</v>
      </c>
      <c r="C1603" s="2">
        <v>762.03679999999997</v>
      </c>
      <c r="D1603" s="2">
        <v>1872.4313999999999</v>
      </c>
      <c r="E1603" s="2">
        <v>755.42151000000001</v>
      </c>
    </row>
    <row r="1604" spans="1:5" x14ac:dyDescent="0.35">
      <c r="A1604" s="2">
        <v>583.78783999999996</v>
      </c>
      <c r="B1604" s="2">
        <v>1198.0165</v>
      </c>
      <c r="C1604" s="2">
        <v>736.77399000000003</v>
      </c>
      <c r="D1604" s="2">
        <v>1912.5245</v>
      </c>
      <c r="E1604" s="2">
        <v>726.31757000000005</v>
      </c>
    </row>
    <row r="1605" spans="1:5" x14ac:dyDescent="0.35">
      <c r="A1605" s="2">
        <v>584.10919000000001</v>
      </c>
      <c r="B1605" s="2">
        <v>1203.0458000000001</v>
      </c>
      <c r="C1605" s="2">
        <v>756.39124000000004</v>
      </c>
      <c r="D1605" s="2">
        <v>1931.4563000000001</v>
      </c>
      <c r="E1605" s="2">
        <v>729.25995</v>
      </c>
    </row>
    <row r="1606" spans="1:5" x14ac:dyDescent="0.35">
      <c r="A1606" s="2">
        <v>584.43047999999999</v>
      </c>
      <c r="B1606" s="2">
        <v>1194.0166999999999</v>
      </c>
      <c r="C1606" s="2">
        <v>766.03925000000004</v>
      </c>
      <c r="D1606" s="2">
        <v>1887.9951000000001</v>
      </c>
      <c r="E1606" s="2">
        <v>712.96729000000005</v>
      </c>
    </row>
    <row r="1607" spans="1:5" x14ac:dyDescent="0.35">
      <c r="A1607" s="2">
        <v>584.75183000000004</v>
      </c>
      <c r="B1607" s="2">
        <v>1183.6003000000001</v>
      </c>
      <c r="C1607" s="2">
        <v>732.26233000000002</v>
      </c>
      <c r="D1607" s="2">
        <v>1865.9847</v>
      </c>
      <c r="E1607" s="2">
        <v>725.02777000000003</v>
      </c>
    </row>
    <row r="1608" spans="1:5" x14ac:dyDescent="0.35">
      <c r="A1608" s="2">
        <v>585.07312000000002</v>
      </c>
      <c r="B1608" s="2">
        <v>1181.9001000000001</v>
      </c>
      <c r="C1608" s="2">
        <v>742.10297000000003</v>
      </c>
      <c r="D1608" s="2">
        <v>1879.7288000000001</v>
      </c>
      <c r="E1608" s="2">
        <v>740.16241000000002</v>
      </c>
    </row>
    <row r="1609" spans="1:5" x14ac:dyDescent="0.35">
      <c r="A1609" s="2">
        <v>585.39440999999999</v>
      </c>
      <c r="B1609" s="2">
        <v>1196.7827</v>
      </c>
      <c r="C1609" s="2">
        <v>745.75531000000001</v>
      </c>
      <c r="D1609" s="2">
        <v>1852.9078</v>
      </c>
      <c r="E1609" s="2">
        <v>737.14972</v>
      </c>
    </row>
    <row r="1610" spans="1:5" x14ac:dyDescent="0.35">
      <c r="A1610" s="2">
        <v>585.71576000000005</v>
      </c>
      <c r="B1610" s="2">
        <v>1191.576</v>
      </c>
      <c r="C1610" s="2">
        <v>740.82172000000003</v>
      </c>
      <c r="D1610" s="2">
        <v>1874.4286</v>
      </c>
      <c r="E1610" s="2">
        <v>744.98090000000002</v>
      </c>
    </row>
    <row r="1611" spans="1:5" x14ac:dyDescent="0.35">
      <c r="A1611" s="2">
        <v>586.03705000000002</v>
      </c>
      <c r="B1611" s="2">
        <v>1184.6284000000001</v>
      </c>
      <c r="C1611" s="2">
        <v>746.11359000000004</v>
      </c>
      <c r="D1611" s="2">
        <v>1884.2996000000001</v>
      </c>
      <c r="E1611" s="2">
        <v>743.70667000000003</v>
      </c>
    </row>
    <row r="1612" spans="1:5" x14ac:dyDescent="0.35">
      <c r="A1612" s="2">
        <v>586.35839999999996</v>
      </c>
      <c r="B1612" s="2">
        <v>1162.9603</v>
      </c>
      <c r="C1612" s="2">
        <v>739.5752</v>
      </c>
      <c r="D1612" s="2">
        <v>1858.1188</v>
      </c>
      <c r="E1612" s="2">
        <v>731.18695000000002</v>
      </c>
    </row>
    <row r="1613" spans="1:5" x14ac:dyDescent="0.35">
      <c r="A1613" s="2">
        <v>586.67969000000005</v>
      </c>
      <c r="B1613" s="2">
        <v>1169.0056</v>
      </c>
      <c r="C1613" s="2">
        <v>749.45507999999995</v>
      </c>
      <c r="D1613" s="2">
        <v>1862.769</v>
      </c>
      <c r="E1613" s="2">
        <v>750.62383999999997</v>
      </c>
    </row>
    <row r="1614" spans="1:5" x14ac:dyDescent="0.35">
      <c r="A1614" s="2">
        <v>587.00103999999999</v>
      </c>
      <c r="B1614" s="2">
        <v>1174.9777999999999</v>
      </c>
      <c r="C1614" s="2">
        <v>743.05462999999997</v>
      </c>
      <c r="D1614" s="2">
        <v>1850.1052999999999</v>
      </c>
      <c r="E1614" s="2">
        <v>752.73279000000002</v>
      </c>
    </row>
    <row r="1615" spans="1:5" x14ac:dyDescent="0.35">
      <c r="A1615" s="2">
        <v>587.32232999999997</v>
      </c>
      <c r="B1615" s="2">
        <v>1152.3629000000001</v>
      </c>
      <c r="C1615" s="2">
        <v>722.28516000000002</v>
      </c>
      <c r="D1615" s="2">
        <v>1841.6876</v>
      </c>
      <c r="E1615" s="2">
        <v>747.62829999999997</v>
      </c>
    </row>
    <row r="1616" spans="1:5" x14ac:dyDescent="0.35">
      <c r="A1616" s="2">
        <v>587.64368000000002</v>
      </c>
      <c r="B1616" s="2">
        <v>1190.0088000000001</v>
      </c>
      <c r="C1616" s="2">
        <v>731.95654000000002</v>
      </c>
      <c r="D1616" s="2">
        <v>1849.6130000000001</v>
      </c>
      <c r="E1616" s="2">
        <v>708.25903000000005</v>
      </c>
    </row>
    <row r="1617" spans="1:5" x14ac:dyDescent="0.35">
      <c r="A1617" s="2">
        <v>587.96496999999999</v>
      </c>
      <c r="B1617" s="2">
        <v>1189.9297999999999</v>
      </c>
      <c r="C1617" s="2">
        <v>738.25707999999997</v>
      </c>
      <c r="D1617" s="2">
        <v>1860.1095</v>
      </c>
      <c r="E1617" s="2">
        <v>753.70147999999995</v>
      </c>
    </row>
    <row r="1618" spans="1:5" x14ac:dyDescent="0.35">
      <c r="A1618" s="2">
        <v>588.28632000000005</v>
      </c>
      <c r="B1618" s="2">
        <v>1179.0712000000001</v>
      </c>
      <c r="C1618" s="2">
        <v>730.20856000000003</v>
      </c>
      <c r="D1618" s="2">
        <v>1825.6849</v>
      </c>
      <c r="E1618" s="2">
        <v>754.12323000000004</v>
      </c>
    </row>
    <row r="1619" spans="1:5" x14ac:dyDescent="0.35">
      <c r="A1619" s="2">
        <v>588.60760000000005</v>
      </c>
      <c r="B1619" s="2">
        <v>1176.5985000000001</v>
      </c>
      <c r="C1619" s="2">
        <v>747.83367999999996</v>
      </c>
      <c r="D1619" s="2">
        <v>1848.7483999999999</v>
      </c>
      <c r="E1619" s="2">
        <v>748.17389000000003</v>
      </c>
    </row>
    <row r="1620" spans="1:5" x14ac:dyDescent="0.35">
      <c r="A1620" s="2">
        <v>588.92895999999996</v>
      </c>
      <c r="B1620" s="2">
        <v>1152.3543999999999</v>
      </c>
      <c r="C1620" s="2">
        <v>743.34771999999998</v>
      </c>
      <c r="D1620" s="2">
        <v>1848.2635</v>
      </c>
      <c r="E1620" s="2">
        <v>742.53246999999999</v>
      </c>
    </row>
    <row r="1621" spans="1:5" x14ac:dyDescent="0.35">
      <c r="A1621" s="2">
        <v>589.25023999999996</v>
      </c>
      <c r="B1621" s="2">
        <v>1161.1472000000001</v>
      </c>
      <c r="C1621" s="2">
        <v>748.33649000000003</v>
      </c>
      <c r="D1621" s="2">
        <v>1877.3375000000001</v>
      </c>
      <c r="E1621" s="2">
        <v>736.53375000000005</v>
      </c>
    </row>
    <row r="1622" spans="1:5" x14ac:dyDescent="0.35">
      <c r="A1622" s="2">
        <v>589.57159000000001</v>
      </c>
      <c r="B1622" s="2">
        <v>1170.7781</v>
      </c>
      <c r="C1622" s="2">
        <v>728.22784000000001</v>
      </c>
      <c r="D1622" s="2">
        <v>1911.0123000000001</v>
      </c>
      <c r="E1622" s="2">
        <v>731.01508000000001</v>
      </c>
    </row>
    <row r="1623" spans="1:5" x14ac:dyDescent="0.35">
      <c r="A1623" s="2">
        <v>589.89287999999999</v>
      </c>
      <c r="B1623" s="2">
        <v>1185.4655</v>
      </c>
      <c r="C1623" s="2">
        <v>782.0675</v>
      </c>
      <c r="D1623" s="2">
        <v>1871.0482999999999</v>
      </c>
      <c r="E1623" s="2">
        <v>746.84186</v>
      </c>
    </row>
    <row r="1624" spans="1:5" x14ac:dyDescent="0.35">
      <c r="A1624" s="2">
        <v>590.21423000000004</v>
      </c>
      <c r="B1624" s="2">
        <v>1161.0514000000001</v>
      </c>
      <c r="C1624" s="2">
        <v>763.83123999999998</v>
      </c>
      <c r="D1624" s="2">
        <v>1887.6383000000001</v>
      </c>
      <c r="E1624" s="2">
        <v>748.9248</v>
      </c>
    </row>
    <row r="1625" spans="1:5" x14ac:dyDescent="0.35">
      <c r="A1625" s="2">
        <v>590.53552000000002</v>
      </c>
      <c r="B1625" s="2">
        <v>1136.1496999999999</v>
      </c>
      <c r="C1625" s="2">
        <v>755.93335000000002</v>
      </c>
      <c r="D1625" s="2">
        <v>1836.2164</v>
      </c>
      <c r="E1625" s="2">
        <v>734.96276999999998</v>
      </c>
    </row>
    <row r="1626" spans="1:5" x14ac:dyDescent="0.35">
      <c r="A1626" s="2">
        <v>590.85686999999996</v>
      </c>
      <c r="B1626" s="2">
        <v>1189.1483000000001</v>
      </c>
      <c r="C1626" s="2">
        <v>746.89770999999996</v>
      </c>
      <c r="D1626" s="2">
        <v>1812.8362999999999</v>
      </c>
      <c r="E1626" s="2">
        <v>737.62468999999999</v>
      </c>
    </row>
    <row r="1627" spans="1:5" x14ac:dyDescent="0.35">
      <c r="A1627" s="2">
        <v>591.17816000000005</v>
      </c>
      <c r="B1627" s="2">
        <v>1192.4255000000001</v>
      </c>
      <c r="C1627" s="2">
        <v>737.97600999999997</v>
      </c>
      <c r="D1627" s="2">
        <v>1794.2280000000001</v>
      </c>
      <c r="E1627" s="2">
        <v>743.93524000000002</v>
      </c>
    </row>
    <row r="1628" spans="1:5" x14ac:dyDescent="0.35">
      <c r="A1628" s="2">
        <v>591.49950999999999</v>
      </c>
      <c r="B1628" s="2">
        <v>1171.2384999999999</v>
      </c>
      <c r="C1628" s="2">
        <v>748.35211000000004</v>
      </c>
      <c r="D1628" s="2">
        <v>1851.9136000000001</v>
      </c>
      <c r="E1628" s="2">
        <v>742.09807999999998</v>
      </c>
    </row>
    <row r="1629" spans="1:5" x14ac:dyDescent="0.35">
      <c r="A1629" s="2">
        <v>591.82079999999996</v>
      </c>
      <c r="B1629" s="2">
        <v>1169.6387</v>
      </c>
      <c r="C1629" s="2">
        <v>755.53326000000004</v>
      </c>
      <c r="D1629" s="2">
        <v>1842.3469</v>
      </c>
      <c r="E1629" s="2">
        <v>724.68286000000001</v>
      </c>
    </row>
    <row r="1630" spans="1:5" x14ac:dyDescent="0.35">
      <c r="A1630" s="2">
        <v>592.14215000000002</v>
      </c>
      <c r="B1630" s="2">
        <v>1139.0778</v>
      </c>
      <c r="C1630" s="2">
        <v>743.06934000000001</v>
      </c>
      <c r="D1630" s="2">
        <v>1849.8721</v>
      </c>
      <c r="E1630" s="2">
        <v>712.61046999999996</v>
      </c>
    </row>
    <row r="1631" spans="1:5" x14ac:dyDescent="0.35">
      <c r="A1631" s="2">
        <v>592.46343999999999</v>
      </c>
      <c r="B1631" s="2">
        <v>1150.6351</v>
      </c>
      <c r="C1631" s="2">
        <v>750.00127999999995</v>
      </c>
      <c r="D1631" s="2">
        <v>1874.5416</v>
      </c>
      <c r="E1631" s="2">
        <v>729.67791999999997</v>
      </c>
    </row>
    <row r="1632" spans="1:5" x14ac:dyDescent="0.35">
      <c r="A1632" s="2">
        <v>592.78472999999997</v>
      </c>
      <c r="B1632" s="2">
        <v>1143.3398</v>
      </c>
      <c r="C1632" s="2">
        <v>743.05109000000004</v>
      </c>
      <c r="D1632" s="2">
        <v>1853.0829000000001</v>
      </c>
      <c r="E1632" s="2">
        <v>729.44879000000003</v>
      </c>
    </row>
    <row r="1633" spans="1:5" x14ac:dyDescent="0.35">
      <c r="A1633" s="2">
        <v>593.10608000000002</v>
      </c>
      <c r="B1633" s="2">
        <v>1158.3069</v>
      </c>
      <c r="C1633" s="2">
        <v>727.82343000000003</v>
      </c>
      <c r="D1633" s="2">
        <v>1818.2440999999999</v>
      </c>
      <c r="E1633" s="2">
        <v>748.73053000000004</v>
      </c>
    </row>
    <row r="1634" spans="1:5" x14ac:dyDescent="0.35">
      <c r="A1634" s="2">
        <v>593.42737</v>
      </c>
      <c r="B1634" s="2">
        <v>1169.5354</v>
      </c>
      <c r="C1634" s="2">
        <v>735.18329000000006</v>
      </c>
      <c r="D1634" s="2">
        <v>1811.5482</v>
      </c>
      <c r="E1634" s="2">
        <v>730.12383999999997</v>
      </c>
    </row>
    <row r="1635" spans="1:5" x14ac:dyDescent="0.35">
      <c r="A1635" s="2">
        <v>593.74872000000005</v>
      </c>
      <c r="B1635" s="2">
        <v>1168.1638</v>
      </c>
      <c r="C1635" s="2">
        <v>737.93413999999996</v>
      </c>
      <c r="D1635" s="2">
        <v>1847.278</v>
      </c>
      <c r="E1635" s="2">
        <v>737.24066000000005</v>
      </c>
    </row>
    <row r="1636" spans="1:5" x14ac:dyDescent="0.35">
      <c r="A1636" s="2">
        <v>594.07001000000002</v>
      </c>
      <c r="B1636" s="2">
        <v>1157.4729</v>
      </c>
      <c r="C1636" s="2">
        <v>721.89287999999999</v>
      </c>
      <c r="D1636" s="2">
        <v>1836.3949</v>
      </c>
      <c r="E1636" s="2">
        <v>740.20459000000005</v>
      </c>
    </row>
    <row r="1637" spans="1:5" x14ac:dyDescent="0.35">
      <c r="A1637" s="2">
        <v>594.39135999999996</v>
      </c>
      <c r="B1637" s="2">
        <v>1172.7648999999999</v>
      </c>
      <c r="C1637" s="2">
        <v>722.00536999999997</v>
      </c>
      <c r="D1637" s="2">
        <v>1826.4648</v>
      </c>
      <c r="E1637" s="2">
        <v>742.37787000000003</v>
      </c>
    </row>
    <row r="1638" spans="1:5" x14ac:dyDescent="0.35">
      <c r="A1638" s="2">
        <v>594.71265000000005</v>
      </c>
      <c r="B1638" s="2">
        <v>1176.1300000000001</v>
      </c>
      <c r="C1638" s="2">
        <v>730.32195999999999</v>
      </c>
      <c r="D1638" s="2">
        <v>1822.2616</v>
      </c>
      <c r="E1638" s="2">
        <v>731.85748000000001</v>
      </c>
    </row>
    <row r="1639" spans="1:5" x14ac:dyDescent="0.35">
      <c r="A1639" s="2">
        <v>595.03399999999999</v>
      </c>
      <c r="B1639" s="2">
        <v>1197.3849</v>
      </c>
      <c r="C1639" s="2">
        <v>746.01233000000002</v>
      </c>
      <c r="D1639" s="2">
        <v>1823.4666999999999</v>
      </c>
      <c r="E1639" s="2">
        <v>713.15441999999996</v>
      </c>
    </row>
    <row r="1640" spans="1:5" x14ac:dyDescent="0.35">
      <c r="A1640" s="2">
        <v>595.35528999999997</v>
      </c>
      <c r="B1640" s="2">
        <v>1168.0325</v>
      </c>
      <c r="C1640" s="2">
        <v>738.96245999999996</v>
      </c>
      <c r="D1640" s="2">
        <v>1851.1130000000001</v>
      </c>
      <c r="E1640" s="2">
        <v>706.8374</v>
      </c>
    </row>
    <row r="1641" spans="1:5" x14ac:dyDescent="0.35">
      <c r="A1641" s="2">
        <v>595.67664000000002</v>
      </c>
      <c r="B1641" s="2">
        <v>1158.6289999999999</v>
      </c>
      <c r="C1641" s="2">
        <v>698.42578000000003</v>
      </c>
      <c r="D1641" s="2">
        <v>1814.9547</v>
      </c>
      <c r="E1641" s="2">
        <v>705.57183999999995</v>
      </c>
    </row>
    <row r="1642" spans="1:5" x14ac:dyDescent="0.35">
      <c r="A1642" s="2">
        <v>595.99792000000002</v>
      </c>
      <c r="B1642" s="2">
        <v>1177.0165</v>
      </c>
      <c r="C1642" s="2">
        <v>747.81408999999996</v>
      </c>
      <c r="D1642" s="2">
        <v>1814.9683</v>
      </c>
      <c r="E1642" s="2">
        <v>713.21991000000003</v>
      </c>
    </row>
    <row r="1643" spans="1:5" x14ac:dyDescent="0.35">
      <c r="A1643" s="2">
        <v>596.31926999999996</v>
      </c>
      <c r="B1643" s="2">
        <v>1164.8303000000001</v>
      </c>
      <c r="C1643" s="2">
        <v>726.75562000000002</v>
      </c>
      <c r="D1643" s="2">
        <v>1825.127</v>
      </c>
      <c r="E1643" s="2">
        <v>721.99805000000003</v>
      </c>
    </row>
    <row r="1644" spans="1:5" x14ac:dyDescent="0.35">
      <c r="A1644" s="2">
        <v>596.64056000000005</v>
      </c>
      <c r="B1644" s="2">
        <v>1159.1179</v>
      </c>
      <c r="C1644" s="2">
        <v>735.52399000000003</v>
      </c>
      <c r="D1644" s="2">
        <v>1829.2184999999999</v>
      </c>
      <c r="E1644" s="2">
        <v>710.76868000000002</v>
      </c>
    </row>
    <row r="1645" spans="1:5" x14ac:dyDescent="0.35">
      <c r="A1645" s="2">
        <v>596.96190999999999</v>
      </c>
      <c r="B1645" s="2">
        <v>1137.0579</v>
      </c>
      <c r="C1645" s="2">
        <v>731.84142999999995</v>
      </c>
      <c r="D1645" s="2">
        <v>1814.1253999999999</v>
      </c>
      <c r="E1645" s="2">
        <v>712.07928000000004</v>
      </c>
    </row>
    <row r="1646" spans="1:5" x14ac:dyDescent="0.35">
      <c r="A1646" s="2">
        <v>597.28319999999997</v>
      </c>
      <c r="B1646" s="2">
        <v>1162.7405000000001</v>
      </c>
      <c r="C1646" s="2">
        <v>739.51098999999999</v>
      </c>
      <c r="D1646" s="2">
        <v>1792.7275</v>
      </c>
      <c r="E1646" s="2">
        <v>761.83148000000006</v>
      </c>
    </row>
    <row r="1647" spans="1:5" x14ac:dyDescent="0.35">
      <c r="A1647" s="2">
        <v>597.60455000000002</v>
      </c>
      <c r="B1647" s="2">
        <v>1176.9351999999999</v>
      </c>
      <c r="C1647" s="2">
        <v>746.43853999999999</v>
      </c>
      <c r="D1647" s="2">
        <v>1824.002</v>
      </c>
      <c r="E1647" s="2">
        <v>711.86284999999998</v>
      </c>
    </row>
    <row r="1648" spans="1:5" x14ac:dyDescent="0.35">
      <c r="A1648" s="2">
        <v>597.92583999999999</v>
      </c>
      <c r="B1648" s="2">
        <v>1171.6537000000001</v>
      </c>
      <c r="C1648" s="2">
        <v>730.49108999999999</v>
      </c>
      <c r="D1648" s="2">
        <v>1790.4626000000001</v>
      </c>
      <c r="E1648" s="2">
        <v>717.96654999999998</v>
      </c>
    </row>
    <row r="1649" spans="1:5" x14ac:dyDescent="0.35">
      <c r="A1649" s="2">
        <v>598.24719000000005</v>
      </c>
      <c r="B1649" s="2">
        <v>1143.9051999999999</v>
      </c>
      <c r="C1649" s="2">
        <v>739.03809000000001</v>
      </c>
      <c r="D1649" s="2">
        <v>1842.6003000000001</v>
      </c>
      <c r="E1649" s="2">
        <v>687.70061999999996</v>
      </c>
    </row>
    <row r="1650" spans="1:5" x14ac:dyDescent="0.35">
      <c r="A1650" s="2">
        <v>598.56848000000002</v>
      </c>
      <c r="B1650" s="2">
        <v>1146.306</v>
      </c>
      <c r="C1650" s="2">
        <v>741.72582999999997</v>
      </c>
      <c r="D1650" s="2">
        <v>1794.4449</v>
      </c>
      <c r="E1650" s="2">
        <v>742.25378000000001</v>
      </c>
    </row>
    <row r="1651" spans="1:5" x14ac:dyDescent="0.35">
      <c r="A1651" s="2">
        <v>598.88982999999996</v>
      </c>
      <c r="B1651" s="2">
        <v>1169.5009</v>
      </c>
      <c r="C1651" s="2">
        <v>730.09564</v>
      </c>
      <c r="D1651" s="2">
        <v>1794.5281</v>
      </c>
      <c r="E1651" s="2">
        <v>725.44434000000001</v>
      </c>
    </row>
    <row r="1652" spans="1:5" x14ac:dyDescent="0.35">
      <c r="A1652" s="2">
        <v>599.21112000000005</v>
      </c>
      <c r="B1652" s="2">
        <v>1176.3959</v>
      </c>
      <c r="C1652" s="2">
        <v>717.44928000000004</v>
      </c>
      <c r="D1652" s="2">
        <v>1808.17</v>
      </c>
      <c r="E1652" s="2">
        <v>693.99310000000003</v>
      </c>
    </row>
    <row r="1653" spans="1:5" x14ac:dyDescent="0.35">
      <c r="A1653" s="2">
        <v>599.53246999999999</v>
      </c>
      <c r="B1653" s="2">
        <v>1178.8804</v>
      </c>
      <c r="C1653" s="2">
        <v>738.85242000000005</v>
      </c>
      <c r="D1653" s="2">
        <v>1799.0820000000001</v>
      </c>
      <c r="E1653" s="2">
        <v>734.84325999999999</v>
      </c>
    </row>
    <row r="1654" spans="1:5" x14ac:dyDescent="0.35">
      <c r="A1654" s="2">
        <v>599.85375999999997</v>
      </c>
      <c r="B1654" s="2">
        <v>1205.6948</v>
      </c>
      <c r="C1654" s="2">
        <v>788.69641000000001</v>
      </c>
      <c r="D1654" s="2">
        <v>1863.6436000000001</v>
      </c>
      <c r="E1654" s="2">
        <v>782.78241000000003</v>
      </c>
    </row>
    <row r="1655" spans="1:5" x14ac:dyDescent="0.35">
      <c r="A1655" s="2">
        <v>600.17505000000006</v>
      </c>
      <c r="B1655" s="2">
        <v>1145.1378999999999</v>
      </c>
      <c r="C1655" s="2">
        <v>729.18622000000005</v>
      </c>
      <c r="D1655" s="2">
        <v>1832.7893999999999</v>
      </c>
      <c r="E1655" s="2">
        <v>757.51409999999998</v>
      </c>
    </row>
    <row r="1656" spans="1:5" x14ac:dyDescent="0.35">
      <c r="A1656" s="2">
        <v>600.49639999999999</v>
      </c>
      <c r="B1656" s="2">
        <v>1154.0953</v>
      </c>
      <c r="C1656" s="2">
        <v>713.63885000000005</v>
      </c>
      <c r="D1656" s="2">
        <v>1816.7054000000001</v>
      </c>
      <c r="E1656" s="2">
        <v>730.65410999999995</v>
      </c>
    </row>
    <row r="1657" spans="1:5" x14ac:dyDescent="0.35">
      <c r="A1657" s="2">
        <v>600.81768999999997</v>
      </c>
      <c r="B1657" s="2">
        <v>1151.3859</v>
      </c>
      <c r="C1657" s="2">
        <v>720.78552000000002</v>
      </c>
      <c r="D1657" s="2">
        <v>1820.9639</v>
      </c>
      <c r="E1657" s="2">
        <v>730.28057999999999</v>
      </c>
    </row>
    <row r="1658" spans="1:5" x14ac:dyDescent="0.35">
      <c r="A1658" s="2">
        <v>601.13904000000002</v>
      </c>
      <c r="B1658" s="2">
        <v>1175.9553000000001</v>
      </c>
      <c r="C1658" s="2">
        <v>744.30664000000002</v>
      </c>
      <c r="D1658" s="2">
        <v>1803.6871000000001</v>
      </c>
      <c r="E1658" s="2">
        <v>712.42327999999998</v>
      </c>
    </row>
    <row r="1659" spans="1:5" x14ac:dyDescent="0.35">
      <c r="A1659" s="2">
        <v>601.46033</v>
      </c>
      <c r="B1659" s="2">
        <v>1155.9458</v>
      </c>
      <c r="C1659" s="2">
        <v>740.55457000000001</v>
      </c>
      <c r="D1659" s="2">
        <v>1799.6333999999999</v>
      </c>
      <c r="E1659" s="2">
        <v>688.32750999999996</v>
      </c>
    </row>
    <row r="1660" spans="1:5" x14ac:dyDescent="0.35">
      <c r="A1660" s="2">
        <v>601.78168000000005</v>
      </c>
      <c r="B1660" s="2">
        <v>1158.9843000000001</v>
      </c>
      <c r="C1660" s="2">
        <v>733.58745999999996</v>
      </c>
      <c r="D1660" s="2">
        <v>1797.0983000000001</v>
      </c>
      <c r="E1660" s="2">
        <v>710.36968999999999</v>
      </c>
    </row>
    <row r="1661" spans="1:5" x14ac:dyDescent="0.35">
      <c r="A1661" s="2">
        <v>602.10297000000003</v>
      </c>
      <c r="B1661" s="2">
        <v>1158.1836000000001</v>
      </c>
      <c r="C1661" s="2">
        <v>737.82384999999999</v>
      </c>
      <c r="D1661" s="2">
        <v>1780.3759</v>
      </c>
      <c r="E1661" s="2">
        <v>732.13049000000001</v>
      </c>
    </row>
    <row r="1662" spans="1:5" x14ac:dyDescent="0.35">
      <c r="A1662" s="2">
        <v>602.42431999999997</v>
      </c>
      <c r="B1662" s="2">
        <v>1146.7083</v>
      </c>
      <c r="C1662" s="2">
        <v>729.99176</v>
      </c>
      <c r="D1662" s="2">
        <v>1791.2438</v>
      </c>
      <c r="E1662" s="2">
        <v>732.47699</v>
      </c>
    </row>
    <row r="1663" spans="1:5" x14ac:dyDescent="0.35">
      <c r="A1663" s="2">
        <v>602.74561000000006</v>
      </c>
      <c r="B1663" s="2">
        <v>1147.0314000000001</v>
      </c>
      <c r="C1663" s="2">
        <v>719.90270999999996</v>
      </c>
      <c r="D1663" s="2">
        <v>1802.3240000000001</v>
      </c>
      <c r="E1663" s="2">
        <v>720.33154000000002</v>
      </c>
    </row>
    <row r="1664" spans="1:5" x14ac:dyDescent="0.35">
      <c r="A1664" s="2">
        <v>603.06695999999999</v>
      </c>
      <c r="B1664" s="2">
        <v>1169.7925</v>
      </c>
      <c r="C1664" s="2">
        <v>728.50365999999997</v>
      </c>
      <c r="D1664" s="2">
        <v>1815.7845</v>
      </c>
      <c r="E1664" s="2">
        <v>723.35784999999998</v>
      </c>
    </row>
    <row r="1665" spans="1:5" x14ac:dyDescent="0.35">
      <c r="A1665" s="2">
        <v>603.38824</v>
      </c>
      <c r="B1665" s="2">
        <v>1155.8989999999999</v>
      </c>
      <c r="C1665" s="2">
        <v>725.41576999999995</v>
      </c>
      <c r="D1665" s="2">
        <v>1807.9844000000001</v>
      </c>
      <c r="E1665" s="2">
        <v>735.43939</v>
      </c>
    </row>
    <row r="1666" spans="1:5" x14ac:dyDescent="0.35">
      <c r="A1666" s="2">
        <v>603.70959000000005</v>
      </c>
      <c r="B1666" s="2">
        <v>1158.7937999999999</v>
      </c>
      <c r="C1666" s="2">
        <v>731.82709</v>
      </c>
      <c r="D1666" s="2">
        <v>1790.4974</v>
      </c>
      <c r="E1666" s="2">
        <v>726.86932000000002</v>
      </c>
    </row>
    <row r="1667" spans="1:5" x14ac:dyDescent="0.35">
      <c r="A1667" s="2">
        <v>604.03088000000002</v>
      </c>
      <c r="B1667" s="2">
        <v>1122.3031000000001</v>
      </c>
      <c r="C1667" s="2">
        <v>733.41881999999998</v>
      </c>
      <c r="D1667" s="2">
        <v>1822.0507</v>
      </c>
      <c r="E1667" s="2">
        <v>750.71387000000004</v>
      </c>
    </row>
    <row r="1668" spans="1:5" x14ac:dyDescent="0.35">
      <c r="A1668" s="2">
        <v>604.35222999999996</v>
      </c>
      <c r="B1668" s="2">
        <v>1151.8191999999999</v>
      </c>
      <c r="C1668" s="2">
        <v>741.69745</v>
      </c>
      <c r="D1668" s="2">
        <v>1774.5130999999999</v>
      </c>
      <c r="E1668" s="2">
        <v>759.09722999999997</v>
      </c>
    </row>
    <row r="1669" spans="1:5" x14ac:dyDescent="0.35">
      <c r="A1669" s="2">
        <v>604.67352000000005</v>
      </c>
      <c r="B1669" s="2">
        <v>1183.4169999999999</v>
      </c>
      <c r="C1669" s="2">
        <v>721.99370999999996</v>
      </c>
      <c r="D1669" s="2">
        <v>1803.269</v>
      </c>
      <c r="E1669" s="2">
        <v>749.57183999999995</v>
      </c>
    </row>
    <row r="1670" spans="1:5" x14ac:dyDescent="0.35">
      <c r="A1670" s="2">
        <v>604.99486999999999</v>
      </c>
      <c r="B1670" s="2">
        <v>1172.1677999999999</v>
      </c>
      <c r="C1670" s="2">
        <v>751.0752</v>
      </c>
      <c r="D1670" s="2">
        <v>1815.9919</v>
      </c>
      <c r="E1670" s="2">
        <v>757.60315000000003</v>
      </c>
    </row>
    <row r="1671" spans="1:5" x14ac:dyDescent="0.35">
      <c r="A1671" s="2">
        <v>605.31615999999997</v>
      </c>
      <c r="B1671" s="2">
        <v>1168.3748000000001</v>
      </c>
      <c r="C1671" s="2">
        <v>744.09691999999995</v>
      </c>
      <c r="D1671" s="2">
        <v>1726.097</v>
      </c>
      <c r="E1671" s="2">
        <v>721.75201000000004</v>
      </c>
    </row>
    <row r="1672" spans="1:5" x14ac:dyDescent="0.35">
      <c r="A1672" s="2">
        <v>605.63751000000002</v>
      </c>
      <c r="B1672" s="2">
        <v>1185.5443</v>
      </c>
      <c r="C1672" s="2">
        <v>694.69574</v>
      </c>
      <c r="D1672" s="2">
        <v>1764.4335000000001</v>
      </c>
      <c r="E1672" s="2">
        <v>739.75603999999998</v>
      </c>
    </row>
    <row r="1673" spans="1:5" x14ac:dyDescent="0.35">
      <c r="A1673" s="2">
        <v>605.9588</v>
      </c>
      <c r="B1673" s="2">
        <v>1127.9459999999999</v>
      </c>
      <c r="C1673" s="2">
        <v>739.98352</v>
      </c>
      <c r="D1673" s="2">
        <v>1758.7013999999999</v>
      </c>
      <c r="E1673" s="2">
        <v>727.75292999999999</v>
      </c>
    </row>
    <row r="1674" spans="1:5" x14ac:dyDescent="0.35">
      <c r="A1674" s="2">
        <v>606.28015000000005</v>
      </c>
      <c r="B1674" s="2">
        <v>1159.7977000000001</v>
      </c>
      <c r="C1674" s="2">
        <v>687.38031000000001</v>
      </c>
      <c r="D1674" s="2">
        <v>1791.8172999999999</v>
      </c>
      <c r="E1674" s="2">
        <v>727.56206999999995</v>
      </c>
    </row>
    <row r="1675" spans="1:5" x14ac:dyDescent="0.35">
      <c r="A1675" s="2">
        <v>606.60144000000003</v>
      </c>
      <c r="B1675" s="2">
        <v>1146.9418000000001</v>
      </c>
      <c r="C1675" s="2">
        <v>711.01306</v>
      </c>
      <c r="D1675" s="2">
        <v>1814.1604</v>
      </c>
      <c r="E1675" s="2">
        <v>674.00134000000003</v>
      </c>
    </row>
    <row r="1676" spans="1:5" x14ac:dyDescent="0.35">
      <c r="A1676" s="2">
        <v>606.92278999999996</v>
      </c>
      <c r="B1676" s="2">
        <v>1158.1905999999999</v>
      </c>
      <c r="C1676" s="2">
        <v>713.36139000000003</v>
      </c>
      <c r="D1676" s="2">
        <v>1779.5559000000001</v>
      </c>
      <c r="E1676" s="2">
        <v>741.07416000000001</v>
      </c>
    </row>
    <row r="1677" spans="1:5" x14ac:dyDescent="0.35">
      <c r="A1677" s="2">
        <v>607.24408000000005</v>
      </c>
      <c r="B1677" s="2">
        <v>1128.7122999999999</v>
      </c>
      <c r="C1677" s="2">
        <v>744.31091000000004</v>
      </c>
      <c r="D1677" s="2">
        <v>1804.4421</v>
      </c>
      <c r="E1677" s="2">
        <v>751.67511000000002</v>
      </c>
    </row>
    <row r="1678" spans="1:5" x14ac:dyDescent="0.35">
      <c r="A1678" s="2">
        <v>607.56537000000003</v>
      </c>
      <c r="B1678" s="2">
        <v>1193.5491</v>
      </c>
      <c r="C1678" s="2">
        <v>731.55969000000005</v>
      </c>
      <c r="D1678" s="2">
        <v>1811.5645999999999</v>
      </c>
      <c r="E1678" s="2">
        <v>754.29210999999998</v>
      </c>
    </row>
    <row r="1679" spans="1:5" x14ac:dyDescent="0.35">
      <c r="A1679" s="2">
        <v>607.88671999999997</v>
      </c>
      <c r="B1679" s="2">
        <v>1175.1923999999999</v>
      </c>
      <c r="C1679" s="2">
        <v>729.31140000000005</v>
      </c>
      <c r="D1679" s="2">
        <v>1787.7393999999999</v>
      </c>
      <c r="E1679" s="2">
        <v>760.95276000000001</v>
      </c>
    </row>
    <row r="1680" spans="1:5" x14ac:dyDescent="0.35">
      <c r="A1680" s="2">
        <v>608.20800999999994</v>
      </c>
      <c r="B1680" s="2">
        <v>1155.6204</v>
      </c>
      <c r="C1680" s="2">
        <v>707.65923999999995</v>
      </c>
      <c r="D1680" s="2">
        <v>1781.3142</v>
      </c>
      <c r="E1680" s="2">
        <v>742.38946999999996</v>
      </c>
    </row>
    <row r="1681" spans="1:5" x14ac:dyDescent="0.35">
      <c r="A1681" s="2">
        <v>608.52936</v>
      </c>
      <c r="B1681" s="2">
        <v>1161.6486</v>
      </c>
      <c r="C1681" s="2">
        <v>730.41417999999999</v>
      </c>
      <c r="D1681" s="2">
        <v>1798.9213999999999</v>
      </c>
      <c r="E1681" s="2">
        <v>760.94426999999996</v>
      </c>
    </row>
    <row r="1682" spans="1:5" x14ac:dyDescent="0.35">
      <c r="A1682" s="2">
        <v>608.85064999999997</v>
      </c>
      <c r="B1682" s="2">
        <v>1156.9382000000001</v>
      </c>
      <c r="C1682" s="2">
        <v>741.55395999999996</v>
      </c>
      <c r="D1682" s="2">
        <v>1816.2139</v>
      </c>
      <c r="E1682" s="2">
        <v>754.06218999999999</v>
      </c>
    </row>
    <row r="1683" spans="1:5" x14ac:dyDescent="0.35">
      <c r="A1683" s="2">
        <v>609.17200000000003</v>
      </c>
      <c r="B1683" s="2">
        <v>1137.6083000000001</v>
      </c>
      <c r="C1683" s="2">
        <v>721.43073000000004</v>
      </c>
      <c r="D1683" s="2">
        <v>1801.2227</v>
      </c>
      <c r="E1683" s="2">
        <v>747.38103999999998</v>
      </c>
    </row>
    <row r="1684" spans="1:5" x14ac:dyDescent="0.35">
      <c r="A1684" s="2">
        <v>609.49329</v>
      </c>
      <c r="B1684" s="2">
        <v>1142.2327</v>
      </c>
      <c r="C1684" s="2">
        <v>717.90062999999998</v>
      </c>
      <c r="D1684" s="2">
        <v>1777.76</v>
      </c>
      <c r="E1684" s="2">
        <v>750.80853000000002</v>
      </c>
    </row>
    <row r="1685" spans="1:5" x14ac:dyDescent="0.35">
      <c r="A1685" s="2">
        <v>609.81464000000005</v>
      </c>
      <c r="B1685" s="2">
        <v>1165.655</v>
      </c>
      <c r="C1685" s="2">
        <v>734.83801000000005</v>
      </c>
      <c r="D1685" s="2">
        <v>1786.8983000000001</v>
      </c>
      <c r="E1685" s="2">
        <v>758.53472999999997</v>
      </c>
    </row>
    <row r="1686" spans="1:5" x14ac:dyDescent="0.35">
      <c r="A1686" s="2">
        <v>610.13593000000003</v>
      </c>
      <c r="B1686" s="2">
        <v>1160.7537</v>
      </c>
      <c r="C1686" s="2">
        <v>750.04503999999997</v>
      </c>
      <c r="D1686" s="2">
        <v>1814.2274</v>
      </c>
      <c r="E1686" s="2">
        <v>751.24152000000004</v>
      </c>
    </row>
    <row r="1687" spans="1:5" x14ac:dyDescent="0.35">
      <c r="A1687" s="2">
        <v>610.45727999999997</v>
      </c>
      <c r="B1687" s="2">
        <v>1186.8167000000001</v>
      </c>
      <c r="C1687" s="2">
        <v>741.53925000000004</v>
      </c>
      <c r="D1687" s="2">
        <v>1793.1603</v>
      </c>
      <c r="E1687" s="2">
        <v>764.00420999999994</v>
      </c>
    </row>
    <row r="1688" spans="1:5" x14ac:dyDescent="0.35">
      <c r="A1688" s="2">
        <v>610.77855999999997</v>
      </c>
      <c r="B1688" s="2">
        <v>1192.0952</v>
      </c>
      <c r="C1688" s="2">
        <v>746.14661000000001</v>
      </c>
      <c r="D1688" s="2">
        <v>1755.5748000000001</v>
      </c>
      <c r="E1688" s="2">
        <v>739.11339999999996</v>
      </c>
    </row>
    <row r="1689" spans="1:5" x14ac:dyDescent="0.35">
      <c r="A1689" s="2">
        <v>611.09991000000002</v>
      </c>
      <c r="B1689" s="2">
        <v>1154.1030000000001</v>
      </c>
      <c r="C1689" s="2">
        <v>726.44568000000004</v>
      </c>
      <c r="D1689" s="2">
        <v>1800.8235999999999</v>
      </c>
      <c r="E1689" s="2">
        <v>731.54327000000001</v>
      </c>
    </row>
    <row r="1690" spans="1:5" x14ac:dyDescent="0.35">
      <c r="A1690" s="2">
        <v>611.4212</v>
      </c>
      <c r="B1690" s="2">
        <v>1136.2</v>
      </c>
      <c r="C1690" s="2">
        <v>711.20483000000002</v>
      </c>
      <c r="D1690" s="2">
        <v>1760.3141000000001</v>
      </c>
      <c r="E1690" s="2">
        <v>733.68127000000004</v>
      </c>
    </row>
    <row r="1691" spans="1:5" x14ac:dyDescent="0.35">
      <c r="A1691" s="2">
        <v>611.74255000000005</v>
      </c>
      <c r="B1691" s="2">
        <v>1147.6166000000001</v>
      </c>
      <c r="C1691" s="2">
        <v>751.67858999999999</v>
      </c>
      <c r="D1691" s="2">
        <v>1749.8130000000001</v>
      </c>
      <c r="E1691" s="2">
        <v>746.16521999999998</v>
      </c>
    </row>
    <row r="1692" spans="1:5" x14ac:dyDescent="0.35">
      <c r="A1692" s="2">
        <v>612.06384000000003</v>
      </c>
      <c r="B1692" s="2">
        <v>1152.5037</v>
      </c>
      <c r="C1692" s="2">
        <v>711.19628999999998</v>
      </c>
      <c r="D1692" s="2">
        <v>1774.4626000000001</v>
      </c>
      <c r="E1692" s="2">
        <v>736.10022000000004</v>
      </c>
    </row>
    <row r="1693" spans="1:5" x14ac:dyDescent="0.35">
      <c r="A1693" s="2">
        <v>612.38518999999997</v>
      </c>
      <c r="B1693" s="2">
        <v>1138.0579</v>
      </c>
      <c r="C1693" s="2">
        <v>707.89184999999998</v>
      </c>
      <c r="D1693" s="2">
        <v>1763.5519999999999</v>
      </c>
      <c r="E1693" s="2">
        <v>736.74054000000001</v>
      </c>
    </row>
    <row r="1694" spans="1:5" x14ac:dyDescent="0.35">
      <c r="A1694" s="2">
        <v>612.70648000000006</v>
      </c>
      <c r="B1694" s="2">
        <v>1132.8379</v>
      </c>
      <c r="C1694" s="2">
        <v>723.17345999999998</v>
      </c>
      <c r="D1694" s="2">
        <v>1770.3579999999999</v>
      </c>
      <c r="E1694" s="2">
        <v>725.60766999999998</v>
      </c>
    </row>
    <row r="1695" spans="1:5" x14ac:dyDescent="0.35">
      <c r="A1695" s="2">
        <v>613.02782999999999</v>
      </c>
      <c r="B1695" s="2">
        <v>1183.3273999999999</v>
      </c>
      <c r="C1695" s="2">
        <v>691.21209999999996</v>
      </c>
      <c r="D1695" s="2">
        <v>1728.7954999999999</v>
      </c>
      <c r="E1695" s="2">
        <v>719.82190000000003</v>
      </c>
    </row>
    <row r="1696" spans="1:5" x14ac:dyDescent="0.35">
      <c r="A1696" s="2">
        <v>613.34911999999997</v>
      </c>
      <c r="B1696" s="2">
        <v>1116.171</v>
      </c>
      <c r="C1696" s="2">
        <v>715.57921999999996</v>
      </c>
      <c r="D1696" s="2">
        <v>1734.1487</v>
      </c>
      <c r="E1696" s="2">
        <v>742.39679000000001</v>
      </c>
    </row>
    <row r="1697" spans="1:5" x14ac:dyDescent="0.35">
      <c r="A1697" s="2">
        <v>613.67047000000002</v>
      </c>
      <c r="B1697" s="2">
        <v>1158.2972</v>
      </c>
      <c r="C1697" s="2">
        <v>708.88367000000005</v>
      </c>
      <c r="D1697" s="2">
        <v>1714.1732</v>
      </c>
      <c r="E1697" s="2">
        <v>728.71387000000004</v>
      </c>
    </row>
    <row r="1698" spans="1:5" x14ac:dyDescent="0.35">
      <c r="A1698" s="2">
        <v>613.99176</v>
      </c>
      <c r="B1698" s="2">
        <v>1126.8484000000001</v>
      </c>
      <c r="C1698" s="2">
        <v>718.43195000000003</v>
      </c>
      <c r="D1698" s="2">
        <v>1730.788</v>
      </c>
      <c r="E1698" s="2">
        <v>726.65912000000003</v>
      </c>
    </row>
    <row r="1699" spans="1:5" x14ac:dyDescent="0.35">
      <c r="A1699" s="2">
        <v>614.31304999999998</v>
      </c>
      <c r="B1699" s="2">
        <v>1093.7761</v>
      </c>
      <c r="C1699" s="2">
        <v>736.48297000000002</v>
      </c>
      <c r="D1699" s="2">
        <v>1701.8494000000001</v>
      </c>
      <c r="E1699" s="2">
        <v>692.54400999999996</v>
      </c>
    </row>
    <row r="1700" spans="1:5" x14ac:dyDescent="0.35">
      <c r="A1700" s="2">
        <v>614.63440000000003</v>
      </c>
      <c r="B1700" s="2">
        <v>1120.8353999999999</v>
      </c>
      <c r="C1700" s="2">
        <v>733.17327999999998</v>
      </c>
      <c r="D1700" s="2">
        <v>1732.3661</v>
      </c>
      <c r="E1700" s="2">
        <v>705.46911999999998</v>
      </c>
    </row>
    <row r="1701" spans="1:5" x14ac:dyDescent="0.35">
      <c r="A1701" s="2">
        <v>614.95569</v>
      </c>
      <c r="B1701" s="2">
        <v>1128.8994</v>
      </c>
      <c r="C1701" s="2">
        <v>732.54021999999998</v>
      </c>
      <c r="D1701" s="2">
        <v>1733.7888</v>
      </c>
      <c r="E1701" s="2">
        <v>700.66510000000005</v>
      </c>
    </row>
    <row r="1702" spans="1:5" x14ac:dyDescent="0.35">
      <c r="A1702" s="2">
        <v>615.27704000000006</v>
      </c>
      <c r="B1702" s="2">
        <v>1125.3936000000001</v>
      </c>
      <c r="C1702" s="2">
        <v>702.89453000000003</v>
      </c>
      <c r="D1702" s="2">
        <v>1718.3463999999999</v>
      </c>
      <c r="E1702" s="2">
        <v>697.45721000000003</v>
      </c>
    </row>
    <row r="1703" spans="1:5" x14ac:dyDescent="0.35">
      <c r="A1703" s="2">
        <v>615.59833000000003</v>
      </c>
      <c r="B1703" s="2">
        <v>1118.645</v>
      </c>
      <c r="C1703" s="2">
        <v>700.49976000000004</v>
      </c>
      <c r="D1703" s="2">
        <v>1727.2981</v>
      </c>
      <c r="E1703" s="2">
        <v>706.79272000000003</v>
      </c>
    </row>
    <row r="1704" spans="1:5" x14ac:dyDescent="0.35">
      <c r="A1704" s="2">
        <v>615.91967999999997</v>
      </c>
      <c r="B1704" s="2">
        <v>1095.0719999999999</v>
      </c>
      <c r="C1704" s="2">
        <v>716.05475000000001</v>
      </c>
      <c r="D1704" s="2">
        <v>1726.6013</v>
      </c>
      <c r="E1704" s="2">
        <v>708.01282000000003</v>
      </c>
    </row>
    <row r="1705" spans="1:5" x14ac:dyDescent="0.35">
      <c r="A1705" s="2">
        <v>616.24096999999995</v>
      </c>
      <c r="B1705" s="2">
        <v>1092.4467999999999</v>
      </c>
      <c r="C1705" s="2">
        <v>692.59807999999998</v>
      </c>
      <c r="D1705" s="2">
        <v>1718.9833000000001</v>
      </c>
      <c r="E1705" s="2">
        <v>707.93511999999998</v>
      </c>
    </row>
    <row r="1706" spans="1:5" x14ac:dyDescent="0.35">
      <c r="A1706" s="2">
        <v>616.56232</v>
      </c>
      <c r="B1706" s="2">
        <v>1120.7126000000001</v>
      </c>
      <c r="C1706" s="2">
        <v>702.17786000000001</v>
      </c>
      <c r="D1706" s="2">
        <v>1703.817</v>
      </c>
      <c r="E1706" s="2">
        <v>704.65295000000003</v>
      </c>
    </row>
    <row r="1707" spans="1:5" x14ac:dyDescent="0.35">
      <c r="A1707" s="2">
        <v>616.88360999999998</v>
      </c>
      <c r="B1707" s="2">
        <v>1120.0581</v>
      </c>
      <c r="C1707" s="2">
        <v>704.74579000000006</v>
      </c>
      <c r="D1707" s="2">
        <v>1722.7829999999999</v>
      </c>
      <c r="E1707" s="2">
        <v>725.94439999999997</v>
      </c>
    </row>
    <row r="1708" spans="1:5" x14ac:dyDescent="0.35">
      <c r="A1708" s="2">
        <v>617.20496000000003</v>
      </c>
      <c r="B1708" s="2">
        <v>1129.6111000000001</v>
      </c>
      <c r="C1708" s="2">
        <v>714.08771000000002</v>
      </c>
      <c r="D1708" s="2">
        <v>1701.7809999999999</v>
      </c>
      <c r="E1708" s="2">
        <v>728.68793000000005</v>
      </c>
    </row>
    <row r="1709" spans="1:5" x14ac:dyDescent="0.35">
      <c r="A1709" s="2">
        <v>617.52625</v>
      </c>
      <c r="B1709" s="2">
        <v>1104.1505</v>
      </c>
      <c r="C1709" s="2">
        <v>711.94275000000005</v>
      </c>
      <c r="D1709" s="2">
        <v>1712.5594000000001</v>
      </c>
      <c r="E1709" s="2">
        <v>726.54705999999999</v>
      </c>
    </row>
    <row r="1710" spans="1:5" x14ac:dyDescent="0.35">
      <c r="A1710" s="2">
        <v>617.84760000000006</v>
      </c>
      <c r="B1710" s="2">
        <v>1106.5262</v>
      </c>
      <c r="C1710" s="2">
        <v>722.62634000000003</v>
      </c>
      <c r="D1710" s="2">
        <v>1752.7922000000001</v>
      </c>
      <c r="E1710" s="2">
        <v>735.21509000000003</v>
      </c>
    </row>
    <row r="1711" spans="1:5" x14ac:dyDescent="0.35">
      <c r="A1711" s="2">
        <v>618.16887999999994</v>
      </c>
      <c r="B1711" s="2">
        <v>1095.3542</v>
      </c>
      <c r="C1711" s="2">
        <v>697.26513999999997</v>
      </c>
      <c r="D1711" s="2">
        <v>1763.8049000000001</v>
      </c>
      <c r="E1711" s="2">
        <v>702.10961999999995</v>
      </c>
    </row>
    <row r="1712" spans="1:5" x14ac:dyDescent="0.35">
      <c r="A1712" s="2">
        <v>618.49023</v>
      </c>
      <c r="B1712" s="2">
        <v>1092.5624</v>
      </c>
      <c r="C1712" s="2">
        <v>709.53741000000002</v>
      </c>
      <c r="D1712" s="2">
        <v>1726.2109</v>
      </c>
      <c r="E1712" s="2">
        <v>702.19628999999998</v>
      </c>
    </row>
    <row r="1713" spans="1:5" x14ac:dyDescent="0.35">
      <c r="A1713" s="2">
        <v>618.81151999999997</v>
      </c>
      <c r="B1713" s="2">
        <v>1123.9983999999999</v>
      </c>
      <c r="C1713" s="2">
        <v>710.62707999999998</v>
      </c>
      <c r="D1713" s="2">
        <v>1721.7451000000001</v>
      </c>
      <c r="E1713" s="2">
        <v>701.75847999999996</v>
      </c>
    </row>
    <row r="1714" spans="1:5" x14ac:dyDescent="0.35">
      <c r="A1714" s="2">
        <v>619.13287000000003</v>
      </c>
      <c r="B1714" s="2">
        <v>1097.1850999999999</v>
      </c>
      <c r="C1714" s="2">
        <v>701.79278999999997</v>
      </c>
      <c r="D1714" s="2">
        <v>1739.7501</v>
      </c>
      <c r="E1714" s="2">
        <v>696.95740000000001</v>
      </c>
    </row>
    <row r="1715" spans="1:5" x14ac:dyDescent="0.35">
      <c r="A1715" s="2">
        <v>619.45416</v>
      </c>
      <c r="B1715" s="2">
        <v>1151.3816999999999</v>
      </c>
      <c r="C1715" s="2">
        <v>684.01477</v>
      </c>
      <c r="D1715" s="2">
        <v>1766.4469999999999</v>
      </c>
      <c r="E1715" s="2">
        <v>721.14770999999996</v>
      </c>
    </row>
    <row r="1716" spans="1:5" x14ac:dyDescent="0.35">
      <c r="A1716" s="2">
        <v>619.77551000000005</v>
      </c>
      <c r="B1716" s="2">
        <v>1167.1878999999999</v>
      </c>
      <c r="C1716" s="2">
        <v>716.82628999999997</v>
      </c>
      <c r="D1716" s="2">
        <v>1704.5001</v>
      </c>
      <c r="E1716" s="2">
        <v>706.48784999999998</v>
      </c>
    </row>
    <row r="1717" spans="1:5" x14ac:dyDescent="0.35">
      <c r="A1717" s="2">
        <v>620.09680000000003</v>
      </c>
      <c r="B1717" s="2">
        <v>1146.9570000000001</v>
      </c>
      <c r="C1717" s="2">
        <v>689.60082999999997</v>
      </c>
      <c r="D1717" s="2">
        <v>1719.3916999999999</v>
      </c>
      <c r="E1717" s="2">
        <v>698.49749999999995</v>
      </c>
    </row>
    <row r="1718" spans="1:5" x14ac:dyDescent="0.35">
      <c r="A1718" s="2">
        <v>620.41814999999997</v>
      </c>
      <c r="B1718" s="2">
        <v>1162.8545999999999</v>
      </c>
      <c r="C1718" s="2">
        <v>720.02355999999997</v>
      </c>
      <c r="D1718" s="2">
        <v>1707.5896</v>
      </c>
      <c r="E1718" s="2">
        <v>702.51288</v>
      </c>
    </row>
    <row r="1719" spans="1:5" x14ac:dyDescent="0.35">
      <c r="A1719" s="2">
        <v>620.73943999999995</v>
      </c>
      <c r="B1719" s="2">
        <v>1108.1185</v>
      </c>
      <c r="C1719" s="2">
        <v>702.31011999999998</v>
      </c>
      <c r="D1719" s="2">
        <v>1741.2977000000001</v>
      </c>
      <c r="E1719" s="2">
        <v>734.96489999999994</v>
      </c>
    </row>
    <row r="1720" spans="1:5" x14ac:dyDescent="0.35">
      <c r="A1720" s="2">
        <v>621.06079</v>
      </c>
      <c r="B1720" s="2">
        <v>1133.0447999999999</v>
      </c>
      <c r="C1720" s="2">
        <v>712.18732</v>
      </c>
      <c r="D1720" s="2">
        <v>1728.1850999999999</v>
      </c>
      <c r="E1720" s="2">
        <v>708.64428999999996</v>
      </c>
    </row>
    <row r="1721" spans="1:5" x14ac:dyDescent="0.35">
      <c r="A1721" s="2">
        <v>621.38207999999997</v>
      </c>
      <c r="B1721" s="2">
        <v>1151.5856000000001</v>
      </c>
      <c r="C1721" s="2">
        <v>729.07818999999995</v>
      </c>
      <c r="D1721" s="2">
        <v>1776.1812</v>
      </c>
      <c r="E1721" s="2">
        <v>708.96709999999996</v>
      </c>
    </row>
    <row r="1722" spans="1:5" x14ac:dyDescent="0.35">
      <c r="A1722" s="2">
        <v>621.70336999999995</v>
      </c>
      <c r="B1722" s="2">
        <v>1171.5654</v>
      </c>
      <c r="C1722" s="2">
        <v>738.08916999999997</v>
      </c>
      <c r="D1722" s="2">
        <v>1804.0793000000001</v>
      </c>
      <c r="E1722" s="2">
        <v>711.76953000000003</v>
      </c>
    </row>
    <row r="1723" spans="1:5" x14ac:dyDescent="0.35">
      <c r="A1723" s="2">
        <v>622.02472</v>
      </c>
      <c r="B1723" s="2">
        <v>1172.2822000000001</v>
      </c>
      <c r="C1723" s="2">
        <v>712.05469000000005</v>
      </c>
      <c r="D1723" s="2">
        <v>1795.0929000000001</v>
      </c>
      <c r="E1723" s="2">
        <v>729.14844000000005</v>
      </c>
    </row>
    <row r="1724" spans="1:5" x14ac:dyDescent="0.35">
      <c r="A1724" s="2">
        <v>622.34600999999998</v>
      </c>
      <c r="B1724" s="2">
        <v>1148.6296</v>
      </c>
      <c r="C1724" s="2">
        <v>716.81793000000005</v>
      </c>
      <c r="D1724" s="2">
        <v>1754.3849</v>
      </c>
      <c r="E1724" s="2">
        <v>735.80205999999998</v>
      </c>
    </row>
    <row r="1725" spans="1:5" x14ac:dyDescent="0.35">
      <c r="A1725" s="2">
        <v>622.66736000000003</v>
      </c>
      <c r="B1725" s="2">
        <v>1146.3064999999999</v>
      </c>
      <c r="C1725" s="2">
        <v>704.47229000000004</v>
      </c>
      <c r="D1725" s="2">
        <v>1722.3506</v>
      </c>
      <c r="E1725" s="2">
        <v>725.28601000000003</v>
      </c>
    </row>
    <row r="1726" spans="1:5" x14ac:dyDescent="0.35">
      <c r="A1726" s="2">
        <v>622.98865000000001</v>
      </c>
      <c r="B1726" s="2">
        <v>1146.7850000000001</v>
      </c>
      <c r="C1726" s="2">
        <v>705.55640000000005</v>
      </c>
      <c r="D1726" s="2">
        <v>1724.0613000000001</v>
      </c>
      <c r="E1726" s="2">
        <v>720.52715999999998</v>
      </c>
    </row>
    <row r="1727" spans="1:5" x14ac:dyDescent="0.35">
      <c r="A1727" s="2">
        <v>623.30999999999995</v>
      </c>
      <c r="B1727" s="2">
        <v>1133.3526999999999</v>
      </c>
      <c r="C1727" s="2">
        <v>719.80322000000001</v>
      </c>
      <c r="D1727" s="2">
        <v>1729.7795000000001</v>
      </c>
      <c r="E1727" s="2">
        <v>739.53290000000004</v>
      </c>
    </row>
    <row r="1728" spans="1:5" x14ac:dyDescent="0.35">
      <c r="A1728" s="2">
        <v>623.63129000000004</v>
      </c>
      <c r="B1728" s="2">
        <v>1138.0333000000001</v>
      </c>
      <c r="C1728" s="2">
        <v>710.99805000000003</v>
      </c>
      <c r="D1728" s="2">
        <v>1740.5393999999999</v>
      </c>
      <c r="E1728" s="2">
        <v>736.81713999999999</v>
      </c>
    </row>
    <row r="1729" spans="1:5" x14ac:dyDescent="0.35">
      <c r="A1729" s="2">
        <v>623.95263999999997</v>
      </c>
      <c r="B1729" s="2">
        <v>1163.4947999999999</v>
      </c>
      <c r="C1729" s="2">
        <v>699.00671</v>
      </c>
      <c r="D1729" s="2">
        <v>1732.8914</v>
      </c>
      <c r="E1729" s="2">
        <v>715.04674999999997</v>
      </c>
    </row>
    <row r="1730" spans="1:5" x14ac:dyDescent="0.35">
      <c r="A1730" s="2">
        <v>624.27392999999995</v>
      </c>
      <c r="B1730" s="2">
        <v>1139.3263999999999</v>
      </c>
      <c r="C1730" s="2">
        <v>710.96996999999999</v>
      </c>
      <c r="D1730" s="2">
        <v>1721.3200999999999</v>
      </c>
      <c r="E1730" s="2">
        <v>719.80553999999995</v>
      </c>
    </row>
    <row r="1731" spans="1:5" x14ac:dyDescent="0.35">
      <c r="A1731" s="2">
        <v>624.59528</v>
      </c>
      <c r="B1731" s="2">
        <v>1104.2369000000001</v>
      </c>
      <c r="C1731" s="2">
        <v>716.69408999999996</v>
      </c>
      <c r="D1731" s="2">
        <v>1726.8046999999999</v>
      </c>
      <c r="E1731" s="2">
        <v>716.10419000000002</v>
      </c>
    </row>
    <row r="1732" spans="1:5" x14ac:dyDescent="0.35">
      <c r="A1732" s="2">
        <v>624.91656</v>
      </c>
      <c r="B1732" s="2">
        <v>1100.8173999999999</v>
      </c>
      <c r="C1732" s="2">
        <v>713.97118999999998</v>
      </c>
      <c r="D1732" s="2">
        <v>1731.8547000000001</v>
      </c>
      <c r="E1732" s="2">
        <v>737.34136999999998</v>
      </c>
    </row>
    <row r="1733" spans="1:5" x14ac:dyDescent="0.35">
      <c r="A1733" s="2">
        <v>625.23792000000003</v>
      </c>
      <c r="B1733" s="2">
        <v>1125.7914000000001</v>
      </c>
      <c r="C1733" s="2">
        <v>708.71831999999995</v>
      </c>
      <c r="D1733" s="2">
        <v>1722.8848</v>
      </c>
      <c r="E1733" s="2">
        <v>729.34076000000005</v>
      </c>
    </row>
    <row r="1734" spans="1:5" x14ac:dyDescent="0.35">
      <c r="A1734" s="2">
        <v>625.55920000000003</v>
      </c>
      <c r="B1734" s="2">
        <v>1111.9041</v>
      </c>
      <c r="C1734" s="2">
        <v>692.17871000000002</v>
      </c>
      <c r="D1734" s="2">
        <v>1734.6905999999999</v>
      </c>
      <c r="E1734" s="2">
        <v>689.45708999999999</v>
      </c>
    </row>
    <row r="1735" spans="1:5" x14ac:dyDescent="0.35">
      <c r="A1735" s="2">
        <v>625.88054999999997</v>
      </c>
      <c r="B1735" s="2">
        <v>1083.3037999999999</v>
      </c>
      <c r="C1735" s="2">
        <v>699.89886000000001</v>
      </c>
      <c r="D1735" s="2">
        <v>1731.7633000000001</v>
      </c>
      <c r="E1735" s="2">
        <v>717.50494000000003</v>
      </c>
    </row>
    <row r="1736" spans="1:5" x14ac:dyDescent="0.35">
      <c r="A1736" s="2">
        <v>626.20183999999995</v>
      </c>
      <c r="B1736" s="2">
        <v>1134.7245</v>
      </c>
      <c r="C1736" s="2">
        <v>707.93286000000001</v>
      </c>
      <c r="D1736" s="2">
        <v>1714.7670000000001</v>
      </c>
      <c r="E1736" s="2">
        <v>731.93475000000001</v>
      </c>
    </row>
    <row r="1737" spans="1:5" x14ac:dyDescent="0.35">
      <c r="A1737" s="2">
        <v>626.52319</v>
      </c>
      <c r="B1737" s="2">
        <v>1181.7219</v>
      </c>
      <c r="C1737" s="2">
        <v>722.73383000000001</v>
      </c>
      <c r="D1737" s="2">
        <v>1752.6923999999999</v>
      </c>
      <c r="E1737" s="2">
        <v>718.23199</v>
      </c>
    </row>
    <row r="1738" spans="1:5" x14ac:dyDescent="0.35">
      <c r="A1738" s="2">
        <v>626.84447999999998</v>
      </c>
      <c r="B1738" s="2">
        <v>1163.4468999999999</v>
      </c>
      <c r="C1738" s="2">
        <v>672.23224000000005</v>
      </c>
      <c r="D1738" s="2">
        <v>1725.6045999999999</v>
      </c>
      <c r="E1738" s="2">
        <v>741.50707999999997</v>
      </c>
    </row>
    <row r="1739" spans="1:5" x14ac:dyDescent="0.35">
      <c r="A1739" s="2">
        <v>627.16583000000003</v>
      </c>
      <c r="B1739" s="2">
        <v>1152.9196999999999</v>
      </c>
      <c r="C1739" s="2">
        <v>701.94695999999999</v>
      </c>
      <c r="D1739" s="2">
        <v>1775.5769</v>
      </c>
      <c r="E1739" s="2">
        <v>745.99279999999999</v>
      </c>
    </row>
    <row r="1740" spans="1:5" x14ac:dyDescent="0.35">
      <c r="A1740" s="2">
        <v>627.48712</v>
      </c>
      <c r="B1740" s="2">
        <v>1159.9009000000001</v>
      </c>
      <c r="C1740" s="2">
        <v>726.68951000000004</v>
      </c>
      <c r="D1740" s="2">
        <v>1728.8542</v>
      </c>
      <c r="E1740" s="2">
        <v>727.71582000000001</v>
      </c>
    </row>
    <row r="1741" spans="1:5" x14ac:dyDescent="0.35">
      <c r="A1741" s="2">
        <v>627.80847000000006</v>
      </c>
      <c r="B1741" s="2">
        <v>1187.048</v>
      </c>
      <c r="C1741" s="2">
        <v>719.27733999999998</v>
      </c>
      <c r="D1741" s="2">
        <v>1699.3312000000001</v>
      </c>
      <c r="E1741" s="2">
        <v>708.52142000000003</v>
      </c>
    </row>
    <row r="1742" spans="1:5" x14ac:dyDescent="0.35">
      <c r="A1742" s="2">
        <v>628.12976000000003</v>
      </c>
      <c r="B1742" s="2">
        <v>1173.2688000000001</v>
      </c>
      <c r="C1742" s="2">
        <v>725.36658</v>
      </c>
      <c r="D1742" s="2">
        <v>1721.2280000000001</v>
      </c>
      <c r="E1742" s="2">
        <v>701.72284000000002</v>
      </c>
    </row>
    <row r="1743" spans="1:5" x14ac:dyDescent="0.35">
      <c r="A1743" s="2">
        <v>628.45110999999997</v>
      </c>
      <c r="B1743" s="2">
        <v>1122.0830000000001</v>
      </c>
      <c r="C1743" s="2">
        <v>696.92858999999999</v>
      </c>
      <c r="D1743" s="2">
        <v>1742.6433999999999</v>
      </c>
      <c r="E1743" s="2">
        <v>745.19359999999995</v>
      </c>
    </row>
    <row r="1744" spans="1:5" x14ac:dyDescent="0.35">
      <c r="A1744" s="2">
        <v>628.77239999999995</v>
      </c>
      <c r="B1744" s="2">
        <v>1166.5345</v>
      </c>
      <c r="C1744" s="2">
        <v>706.88336000000004</v>
      </c>
      <c r="D1744" s="2">
        <v>1735.4390000000001</v>
      </c>
      <c r="E1744" s="2">
        <v>759.09283000000005</v>
      </c>
    </row>
    <row r="1745" spans="1:5" x14ac:dyDescent="0.35">
      <c r="A1745" s="2">
        <v>629.09369000000004</v>
      </c>
      <c r="B1745" s="2">
        <v>1140.9136000000001</v>
      </c>
      <c r="C1745" s="2">
        <v>706.56073000000004</v>
      </c>
      <c r="D1745" s="2">
        <v>1717.5873999999999</v>
      </c>
      <c r="E1745" s="2">
        <v>754.12847999999997</v>
      </c>
    </row>
    <row r="1746" spans="1:5" x14ac:dyDescent="0.35">
      <c r="A1746" s="2">
        <v>629.41503999999998</v>
      </c>
      <c r="B1746" s="2">
        <v>1141.9019000000001</v>
      </c>
      <c r="C1746" s="2">
        <v>719.15392999999995</v>
      </c>
      <c r="D1746" s="2">
        <v>1741.0166999999999</v>
      </c>
      <c r="E1746" s="2">
        <v>732.77533000000005</v>
      </c>
    </row>
    <row r="1747" spans="1:5" x14ac:dyDescent="0.35">
      <c r="A1747" s="2">
        <v>629.73632999999995</v>
      </c>
      <c r="B1747" s="2">
        <v>1168.6753000000001</v>
      </c>
      <c r="C1747" s="2">
        <v>722.27570000000003</v>
      </c>
      <c r="D1747" s="2">
        <v>1754.9984999999999</v>
      </c>
      <c r="E1747" s="2">
        <v>736.42267000000004</v>
      </c>
    </row>
    <row r="1748" spans="1:5" x14ac:dyDescent="0.35">
      <c r="A1748" s="2">
        <v>630.05768</v>
      </c>
      <c r="B1748" s="2">
        <v>1187.4585</v>
      </c>
      <c r="C1748" s="2">
        <v>701.38684000000001</v>
      </c>
      <c r="D1748" s="2">
        <v>1725.1398999999999</v>
      </c>
      <c r="E1748" s="2">
        <v>724.39391999999998</v>
      </c>
    </row>
    <row r="1749" spans="1:5" x14ac:dyDescent="0.35">
      <c r="A1749" s="2">
        <v>630.37896999999998</v>
      </c>
      <c r="B1749" s="2">
        <v>1185.7155</v>
      </c>
      <c r="C1749" s="2">
        <v>695.46587999999997</v>
      </c>
      <c r="D1749" s="2">
        <v>1728.6936000000001</v>
      </c>
      <c r="E1749" s="2">
        <v>716.05687999999998</v>
      </c>
    </row>
    <row r="1750" spans="1:5" x14ac:dyDescent="0.35">
      <c r="A1750" s="2">
        <v>630.70032000000003</v>
      </c>
      <c r="B1750" s="2">
        <v>1160.3024</v>
      </c>
      <c r="C1750" s="2">
        <v>712.55798000000004</v>
      </c>
      <c r="D1750" s="2">
        <v>1731.9421</v>
      </c>
      <c r="E1750" s="2">
        <v>746.52270999999996</v>
      </c>
    </row>
    <row r="1751" spans="1:5" x14ac:dyDescent="0.35">
      <c r="A1751" s="2">
        <v>631.02161000000001</v>
      </c>
      <c r="B1751" s="2">
        <v>1152.2091</v>
      </c>
      <c r="C1751" s="2">
        <v>715.51178000000004</v>
      </c>
      <c r="D1751" s="2">
        <v>1699.3100999999999</v>
      </c>
      <c r="E1751" s="2">
        <v>731.06122000000005</v>
      </c>
    </row>
    <row r="1752" spans="1:5" x14ac:dyDescent="0.35">
      <c r="A1752" s="2">
        <v>631.34295999999995</v>
      </c>
      <c r="B1752" s="2">
        <v>1170.5784000000001</v>
      </c>
      <c r="C1752" s="2">
        <v>720.88513</v>
      </c>
      <c r="D1752" s="2">
        <v>1727.3848</v>
      </c>
      <c r="E1752" s="2">
        <v>729.44312000000002</v>
      </c>
    </row>
    <row r="1753" spans="1:5" x14ac:dyDescent="0.35">
      <c r="A1753" s="2">
        <v>631.66425000000004</v>
      </c>
      <c r="B1753" s="2">
        <v>1115.1334999999999</v>
      </c>
      <c r="C1753" s="2">
        <v>717.01373000000001</v>
      </c>
      <c r="D1753" s="2">
        <v>1792.8168000000001</v>
      </c>
      <c r="E1753" s="2">
        <v>691.81957999999997</v>
      </c>
    </row>
    <row r="1754" spans="1:5" x14ac:dyDescent="0.35">
      <c r="A1754" s="2">
        <v>631.98559999999998</v>
      </c>
      <c r="B1754" s="2">
        <v>1131.8492000000001</v>
      </c>
      <c r="C1754" s="2">
        <v>734.21564000000001</v>
      </c>
      <c r="D1754" s="2">
        <v>1754.4141999999999</v>
      </c>
      <c r="E1754" s="2">
        <v>727.91718000000003</v>
      </c>
    </row>
    <row r="1755" spans="1:5" x14ac:dyDescent="0.35">
      <c r="A1755" s="2">
        <v>632.30687999999998</v>
      </c>
      <c r="B1755" s="2">
        <v>1139.9614999999999</v>
      </c>
      <c r="C1755" s="2">
        <v>704.91840000000002</v>
      </c>
      <c r="D1755" s="2">
        <v>1739.2222999999999</v>
      </c>
      <c r="E1755" s="2">
        <v>737.93005000000005</v>
      </c>
    </row>
    <row r="1756" spans="1:5" x14ac:dyDescent="0.35">
      <c r="A1756" s="2">
        <v>632.62823000000003</v>
      </c>
      <c r="B1756" s="2">
        <v>1144.3184000000001</v>
      </c>
      <c r="C1756" s="2">
        <v>691.97167999999999</v>
      </c>
      <c r="D1756" s="2">
        <v>1696.6849</v>
      </c>
      <c r="E1756" s="2">
        <v>725.87108999999998</v>
      </c>
    </row>
    <row r="1757" spans="1:5" x14ac:dyDescent="0.35">
      <c r="A1757" s="2">
        <v>632.94952000000001</v>
      </c>
      <c r="B1757" s="2">
        <v>1204.7079000000001</v>
      </c>
      <c r="C1757" s="2">
        <v>710.10149999999999</v>
      </c>
      <c r="D1757" s="2">
        <v>1691.3869999999999</v>
      </c>
      <c r="E1757" s="2">
        <v>724.93206999999995</v>
      </c>
    </row>
    <row r="1758" spans="1:5" x14ac:dyDescent="0.35">
      <c r="A1758" s="2">
        <v>633.27086999999995</v>
      </c>
      <c r="B1758" s="2">
        <v>1145.0724</v>
      </c>
      <c r="C1758" s="2">
        <v>692.14049999999997</v>
      </c>
      <c r="D1758" s="2">
        <v>1745.6454000000001</v>
      </c>
      <c r="E1758" s="2">
        <v>741.06079</v>
      </c>
    </row>
    <row r="1759" spans="1:5" x14ac:dyDescent="0.35">
      <c r="A1759" s="2">
        <v>633.59216000000004</v>
      </c>
      <c r="B1759" s="2">
        <v>1147.8203000000001</v>
      </c>
      <c r="C1759" s="2">
        <v>724.77417000000003</v>
      </c>
      <c r="D1759" s="2">
        <v>1769.126</v>
      </c>
      <c r="E1759" s="2">
        <v>736.28594999999996</v>
      </c>
    </row>
    <row r="1760" spans="1:5" x14ac:dyDescent="0.35">
      <c r="A1760" s="2">
        <v>633.91350999999997</v>
      </c>
      <c r="B1760" s="2">
        <v>1146.1818000000001</v>
      </c>
      <c r="C1760" s="2">
        <v>736.00018</v>
      </c>
      <c r="D1760" s="2">
        <v>1738.7538</v>
      </c>
      <c r="E1760" s="2">
        <v>735.48999000000003</v>
      </c>
    </row>
    <row r="1761" spans="1:5" x14ac:dyDescent="0.35">
      <c r="A1761" s="2">
        <v>634.23479999999995</v>
      </c>
      <c r="B1761" s="2">
        <v>1157.7211</v>
      </c>
      <c r="C1761" s="2">
        <v>729.73621000000003</v>
      </c>
      <c r="D1761" s="2">
        <v>1761.4629</v>
      </c>
      <c r="E1761" s="2">
        <v>758.82848999999999</v>
      </c>
    </row>
    <row r="1762" spans="1:5" x14ac:dyDescent="0.35">
      <c r="A1762" s="2">
        <v>634.55615</v>
      </c>
      <c r="B1762" s="2">
        <v>1189.7427</v>
      </c>
      <c r="C1762" s="2">
        <v>736.33270000000005</v>
      </c>
      <c r="D1762" s="2">
        <v>1733.9318000000001</v>
      </c>
      <c r="E1762" s="2">
        <v>743.92371000000003</v>
      </c>
    </row>
    <row r="1763" spans="1:5" x14ac:dyDescent="0.35">
      <c r="A1763" s="2">
        <v>634.87743999999998</v>
      </c>
      <c r="B1763" s="2">
        <v>1174.1090999999999</v>
      </c>
      <c r="C1763" s="2">
        <v>728.83612000000005</v>
      </c>
      <c r="D1763" s="2">
        <v>1757.3480999999999</v>
      </c>
      <c r="E1763" s="2">
        <v>719.07061999999996</v>
      </c>
    </row>
    <row r="1764" spans="1:5" x14ac:dyDescent="0.35">
      <c r="A1764" s="2">
        <v>635.19879000000003</v>
      </c>
      <c r="B1764" s="2">
        <v>1157.9833000000001</v>
      </c>
      <c r="C1764" s="2">
        <v>721.47362999999996</v>
      </c>
      <c r="D1764" s="2">
        <v>1793.3353</v>
      </c>
      <c r="E1764" s="2">
        <v>719.62378000000001</v>
      </c>
    </row>
    <row r="1765" spans="1:5" x14ac:dyDescent="0.35">
      <c r="A1765" s="2">
        <v>635.52008000000001</v>
      </c>
      <c r="B1765" s="2">
        <v>1174.0473999999999</v>
      </c>
      <c r="C1765" s="2">
        <v>728.64197000000001</v>
      </c>
      <c r="D1765" s="2">
        <v>1755.491</v>
      </c>
      <c r="E1765" s="2">
        <v>698.61614999999995</v>
      </c>
    </row>
    <row r="1766" spans="1:5" x14ac:dyDescent="0.35">
      <c r="A1766" s="2">
        <v>635.84142999999995</v>
      </c>
      <c r="B1766" s="2">
        <v>1171.5648000000001</v>
      </c>
      <c r="C1766" s="2">
        <v>730.60119999999995</v>
      </c>
      <c r="D1766" s="2">
        <v>1755.2660000000001</v>
      </c>
      <c r="E1766" s="2">
        <v>715.44408999999996</v>
      </c>
    </row>
    <row r="1767" spans="1:5" x14ac:dyDescent="0.35">
      <c r="A1767" s="2">
        <v>636.16272000000004</v>
      </c>
      <c r="B1767" s="2">
        <v>1162.4083000000001</v>
      </c>
      <c r="C1767" s="2">
        <v>729.09722999999997</v>
      </c>
      <c r="D1767" s="2">
        <v>1761.2338</v>
      </c>
      <c r="E1767" s="2">
        <v>732.06701999999996</v>
      </c>
    </row>
    <row r="1768" spans="1:5" x14ac:dyDescent="0.35">
      <c r="A1768" s="2">
        <v>636.48401000000001</v>
      </c>
      <c r="B1768" s="2">
        <v>1164.5216</v>
      </c>
      <c r="C1768" s="2">
        <v>729.71271000000002</v>
      </c>
      <c r="D1768" s="2">
        <v>1782.3716999999999</v>
      </c>
      <c r="E1768" s="2">
        <v>714.03979000000004</v>
      </c>
    </row>
    <row r="1769" spans="1:5" x14ac:dyDescent="0.35">
      <c r="A1769" s="2">
        <v>636.80535999999995</v>
      </c>
      <c r="B1769" s="2">
        <v>1157.4742000000001</v>
      </c>
      <c r="C1769" s="2">
        <v>728.19146999999998</v>
      </c>
      <c r="D1769" s="2">
        <v>1776.3010999999999</v>
      </c>
      <c r="E1769" s="2">
        <v>717.36346000000003</v>
      </c>
    </row>
    <row r="1770" spans="1:5" x14ac:dyDescent="0.35">
      <c r="A1770" s="2">
        <v>637.12665000000004</v>
      </c>
      <c r="B1770" s="2">
        <v>1186.2369000000001</v>
      </c>
      <c r="C1770" s="2">
        <v>706.47313999999994</v>
      </c>
      <c r="D1770" s="2">
        <v>1758.2759000000001</v>
      </c>
      <c r="E1770" s="2">
        <v>730.84698000000003</v>
      </c>
    </row>
    <row r="1771" spans="1:5" x14ac:dyDescent="0.35">
      <c r="A1771" s="2">
        <v>637.44799999999998</v>
      </c>
      <c r="B1771" s="2">
        <v>1191.4482</v>
      </c>
      <c r="C1771" s="2">
        <v>705.02435000000003</v>
      </c>
      <c r="D1771" s="2">
        <v>1731.0929000000001</v>
      </c>
      <c r="E1771" s="2">
        <v>744.77899000000002</v>
      </c>
    </row>
    <row r="1772" spans="1:5" x14ac:dyDescent="0.35">
      <c r="A1772" s="2">
        <v>637.76928999999996</v>
      </c>
      <c r="B1772" s="2">
        <v>1138.5401999999999</v>
      </c>
      <c r="C1772" s="2">
        <v>719.87139999999999</v>
      </c>
      <c r="D1772" s="2">
        <v>1732.3179</v>
      </c>
      <c r="E1772" s="2">
        <v>735.56061</v>
      </c>
    </row>
    <row r="1773" spans="1:5" x14ac:dyDescent="0.35">
      <c r="A1773" s="2">
        <v>638.09064000000001</v>
      </c>
      <c r="B1773" s="2">
        <v>1130.9000000000001</v>
      </c>
      <c r="C1773" s="2">
        <v>705.07019000000003</v>
      </c>
      <c r="D1773" s="2">
        <v>1727.8853999999999</v>
      </c>
      <c r="E1773" s="2">
        <v>712.45385999999996</v>
      </c>
    </row>
    <row r="1774" spans="1:5" x14ac:dyDescent="0.35">
      <c r="A1774" s="2">
        <v>638.41192999999998</v>
      </c>
      <c r="B1774" s="2">
        <v>1158.3329000000001</v>
      </c>
      <c r="C1774" s="2">
        <v>705.14368000000002</v>
      </c>
      <c r="D1774" s="2">
        <v>1764.2783999999999</v>
      </c>
      <c r="E1774" s="2">
        <v>716.90972999999997</v>
      </c>
    </row>
    <row r="1775" spans="1:5" x14ac:dyDescent="0.35">
      <c r="A1775" s="2">
        <v>638.73328000000004</v>
      </c>
      <c r="B1775" s="2">
        <v>1174.8566000000001</v>
      </c>
      <c r="C1775" s="2">
        <v>723.51471000000004</v>
      </c>
      <c r="D1775" s="2">
        <v>1790.1849</v>
      </c>
      <c r="E1775" s="2">
        <v>706.23279000000002</v>
      </c>
    </row>
    <row r="1776" spans="1:5" x14ac:dyDescent="0.35">
      <c r="A1776" s="2">
        <v>639.05457000000001</v>
      </c>
      <c r="B1776" s="2">
        <v>1171.6985999999999</v>
      </c>
      <c r="C1776" s="2">
        <v>720.72478999999998</v>
      </c>
      <c r="D1776" s="2">
        <v>1728.0768</v>
      </c>
      <c r="E1776" s="2">
        <v>701.84564</v>
      </c>
    </row>
    <row r="1777" spans="1:5" x14ac:dyDescent="0.35">
      <c r="A1777" s="2">
        <v>639.37591999999995</v>
      </c>
      <c r="B1777" s="2">
        <v>1169.3743999999999</v>
      </c>
      <c r="C1777" s="2">
        <v>709.66534000000001</v>
      </c>
      <c r="D1777" s="2">
        <v>1742.1157000000001</v>
      </c>
      <c r="E1777" s="2">
        <v>716.49090999999999</v>
      </c>
    </row>
    <row r="1778" spans="1:5" x14ac:dyDescent="0.35">
      <c r="A1778" s="2">
        <v>639.69719999999995</v>
      </c>
      <c r="B1778" s="2">
        <v>1164.6867999999999</v>
      </c>
      <c r="C1778" s="2">
        <v>726.87938999999994</v>
      </c>
      <c r="D1778" s="2">
        <v>1753.1577</v>
      </c>
      <c r="E1778" s="2">
        <v>717.17241999999999</v>
      </c>
    </row>
    <row r="1779" spans="1:5" x14ac:dyDescent="0.35">
      <c r="A1779" s="2">
        <v>640.01855</v>
      </c>
      <c r="B1779" s="2">
        <v>1146.8586</v>
      </c>
      <c r="C1779" s="2">
        <v>720.69592</v>
      </c>
      <c r="D1779" s="2">
        <v>1735.8312000000001</v>
      </c>
      <c r="E1779" s="2">
        <v>721.34636999999998</v>
      </c>
    </row>
    <row r="1780" spans="1:5" x14ac:dyDescent="0.35">
      <c r="A1780" s="2">
        <v>640.33983999999998</v>
      </c>
      <c r="B1780" s="2">
        <v>1130.7965999999999</v>
      </c>
      <c r="C1780" s="2">
        <v>703.64850000000001</v>
      </c>
      <c r="D1780" s="2">
        <v>1759.9952000000001</v>
      </c>
      <c r="E1780" s="2">
        <v>702.61919999999998</v>
      </c>
    </row>
    <row r="1781" spans="1:5" x14ac:dyDescent="0.35">
      <c r="A1781" s="2">
        <v>640.66119000000003</v>
      </c>
      <c r="B1781" s="2">
        <v>1127.5769</v>
      </c>
      <c r="C1781" s="2">
        <v>720.44286999999997</v>
      </c>
      <c r="D1781" s="2">
        <v>1742.6111000000001</v>
      </c>
      <c r="E1781" s="2">
        <v>724.54993000000002</v>
      </c>
    </row>
    <row r="1782" spans="1:5" x14ac:dyDescent="0.35">
      <c r="A1782" s="2">
        <v>640.98248000000001</v>
      </c>
      <c r="B1782" s="2">
        <v>1180.6348</v>
      </c>
      <c r="C1782" s="2">
        <v>721.68024000000003</v>
      </c>
      <c r="D1782" s="2">
        <v>1740.6524999999999</v>
      </c>
      <c r="E1782" s="2">
        <v>733.85297000000003</v>
      </c>
    </row>
    <row r="1783" spans="1:5" x14ac:dyDescent="0.35">
      <c r="A1783" s="2">
        <v>641.30382999999995</v>
      </c>
      <c r="B1783" s="2">
        <v>1184.8251</v>
      </c>
      <c r="C1783" s="2">
        <v>743.54102</v>
      </c>
      <c r="D1783" s="2">
        <v>1749.9323999999999</v>
      </c>
      <c r="E1783" s="2">
        <v>709.33825999999999</v>
      </c>
    </row>
    <row r="1784" spans="1:5" x14ac:dyDescent="0.35">
      <c r="A1784" s="2">
        <v>641.62512000000004</v>
      </c>
      <c r="B1784" s="2">
        <v>1168.1105</v>
      </c>
      <c r="C1784" s="2">
        <v>717.95537999999999</v>
      </c>
      <c r="D1784" s="2">
        <v>1728.1010000000001</v>
      </c>
      <c r="E1784" s="2">
        <v>708.00792999999999</v>
      </c>
    </row>
    <row r="1785" spans="1:5" x14ac:dyDescent="0.35">
      <c r="A1785" s="2">
        <v>641.94646999999998</v>
      </c>
      <c r="B1785" s="2">
        <v>1156.8995</v>
      </c>
      <c r="C1785" s="2">
        <v>722.35712000000001</v>
      </c>
      <c r="D1785" s="2">
        <v>1707.4788000000001</v>
      </c>
      <c r="E1785" s="2">
        <v>706.13360999999998</v>
      </c>
    </row>
    <row r="1786" spans="1:5" x14ac:dyDescent="0.35">
      <c r="A1786" s="2">
        <v>642.26775999999995</v>
      </c>
      <c r="B1786" s="2">
        <v>1160.0957000000001</v>
      </c>
      <c r="C1786" s="2">
        <v>756.53143</v>
      </c>
      <c r="D1786" s="2">
        <v>1713.8674000000001</v>
      </c>
      <c r="E1786" s="2">
        <v>709.62036000000001</v>
      </c>
    </row>
    <row r="1787" spans="1:5" x14ac:dyDescent="0.35">
      <c r="A1787" s="2">
        <v>642.58911000000001</v>
      </c>
      <c r="B1787" s="2">
        <v>1182.7660000000001</v>
      </c>
      <c r="C1787" s="2">
        <v>721.20165999999995</v>
      </c>
      <c r="D1787" s="2">
        <v>1776.9509</v>
      </c>
      <c r="E1787" s="2">
        <v>690.60601999999994</v>
      </c>
    </row>
    <row r="1788" spans="1:5" x14ac:dyDescent="0.35">
      <c r="A1788" s="2">
        <v>642.91039999999998</v>
      </c>
      <c r="B1788" s="2">
        <v>1178.5393999999999</v>
      </c>
      <c r="C1788" s="2">
        <v>698.92138999999997</v>
      </c>
      <c r="D1788" s="2">
        <v>1781.413</v>
      </c>
      <c r="E1788" s="2">
        <v>693.78301999999996</v>
      </c>
    </row>
    <row r="1789" spans="1:5" x14ac:dyDescent="0.35">
      <c r="A1789" s="2">
        <v>643.23168999999996</v>
      </c>
      <c r="B1789" s="2">
        <v>1155.0317</v>
      </c>
      <c r="C1789" s="2">
        <v>702.73748999999998</v>
      </c>
      <c r="D1789" s="2">
        <v>1765.9949999999999</v>
      </c>
      <c r="E1789" s="2">
        <v>728.58043999999995</v>
      </c>
    </row>
    <row r="1790" spans="1:5" x14ac:dyDescent="0.35">
      <c r="A1790" s="2">
        <v>643.55304000000001</v>
      </c>
      <c r="B1790" s="2">
        <v>1127.9855</v>
      </c>
      <c r="C1790" s="2">
        <v>712.98505</v>
      </c>
      <c r="D1790" s="2">
        <v>1760.7722000000001</v>
      </c>
      <c r="E1790" s="2">
        <v>714.99663999999996</v>
      </c>
    </row>
    <row r="1791" spans="1:5" x14ac:dyDescent="0.35">
      <c r="A1791" s="2">
        <v>643.87432999999999</v>
      </c>
      <c r="B1791" s="2">
        <v>1125.5035</v>
      </c>
      <c r="C1791" s="2">
        <v>724.01373000000001</v>
      </c>
      <c r="D1791" s="2">
        <v>1739.1405</v>
      </c>
      <c r="E1791" s="2">
        <v>733.62176999999997</v>
      </c>
    </row>
    <row r="1792" spans="1:5" x14ac:dyDescent="0.35">
      <c r="A1792" s="2">
        <v>644.19568000000004</v>
      </c>
      <c r="B1792" s="2">
        <v>1171.0472</v>
      </c>
      <c r="C1792" s="2">
        <v>726.23230000000001</v>
      </c>
      <c r="D1792" s="2">
        <v>1773.8690999999999</v>
      </c>
      <c r="E1792" s="2">
        <v>703.02941999999996</v>
      </c>
    </row>
    <row r="1793" spans="1:5" x14ac:dyDescent="0.35">
      <c r="A1793" s="2">
        <v>644.51697000000001</v>
      </c>
      <c r="B1793" s="2">
        <v>1176.3032000000001</v>
      </c>
      <c r="C1793" s="2">
        <v>707.63982999999996</v>
      </c>
      <c r="D1793" s="2">
        <v>1748.23</v>
      </c>
      <c r="E1793" s="2">
        <v>729.11469</v>
      </c>
    </row>
    <row r="1794" spans="1:5" x14ac:dyDescent="0.35">
      <c r="A1794" s="2">
        <v>644.83831999999995</v>
      </c>
      <c r="B1794" s="2">
        <v>1178.9503999999999</v>
      </c>
      <c r="C1794" s="2">
        <v>692.81322999999998</v>
      </c>
      <c r="D1794" s="2">
        <v>1740.4031</v>
      </c>
      <c r="E1794" s="2">
        <v>700.68982000000005</v>
      </c>
    </row>
    <row r="1795" spans="1:5" x14ac:dyDescent="0.35">
      <c r="A1795" s="2">
        <v>645.15961000000004</v>
      </c>
      <c r="B1795" s="2">
        <v>1118.3387</v>
      </c>
      <c r="C1795" s="2">
        <v>693.36614999999995</v>
      </c>
      <c r="D1795" s="2">
        <v>1760.8729000000001</v>
      </c>
      <c r="E1795" s="2">
        <v>716.77417000000003</v>
      </c>
    </row>
    <row r="1796" spans="1:5" x14ac:dyDescent="0.35">
      <c r="A1796" s="2">
        <v>645.48095999999998</v>
      </c>
      <c r="B1796" s="2">
        <v>1143.1476</v>
      </c>
      <c r="C1796" s="2">
        <v>717.21489999999994</v>
      </c>
      <c r="D1796" s="2">
        <v>1771.7</v>
      </c>
      <c r="E1796" s="2">
        <v>719.60601999999994</v>
      </c>
    </row>
    <row r="1797" spans="1:5" x14ac:dyDescent="0.35">
      <c r="A1797" s="2">
        <v>645.80224999999996</v>
      </c>
      <c r="B1797" s="2">
        <v>1161.1838</v>
      </c>
      <c r="C1797" s="2">
        <v>708.82281</v>
      </c>
      <c r="D1797" s="2">
        <v>1708.8335999999999</v>
      </c>
      <c r="E1797" s="2">
        <v>711.94713999999999</v>
      </c>
    </row>
    <row r="1798" spans="1:5" x14ac:dyDescent="0.35">
      <c r="A1798" s="2">
        <v>646.12360000000001</v>
      </c>
      <c r="B1798" s="2">
        <v>1146.7692</v>
      </c>
      <c r="C1798" s="2">
        <v>713.34551999999996</v>
      </c>
      <c r="D1798" s="2">
        <v>1753.2901999999999</v>
      </c>
      <c r="E1798" s="2">
        <v>757.27386000000001</v>
      </c>
    </row>
    <row r="1799" spans="1:5" x14ac:dyDescent="0.35">
      <c r="A1799" s="2">
        <v>646.44488999999999</v>
      </c>
      <c r="B1799" s="2">
        <v>1165.9965999999999</v>
      </c>
      <c r="C1799" s="2">
        <v>701.50665000000004</v>
      </c>
      <c r="D1799" s="2">
        <v>1744.2412999999999</v>
      </c>
      <c r="E1799" s="2">
        <v>734.85590000000002</v>
      </c>
    </row>
    <row r="1800" spans="1:5" x14ac:dyDescent="0.35">
      <c r="A1800" s="2">
        <v>646.76624000000004</v>
      </c>
      <c r="B1800" s="2">
        <v>1154.4523999999999</v>
      </c>
      <c r="C1800" s="2">
        <v>710.40161000000001</v>
      </c>
      <c r="D1800" s="2">
        <v>1756.4414999999999</v>
      </c>
      <c r="E1800" s="2">
        <v>712.51404000000002</v>
      </c>
    </row>
    <row r="1801" spans="1:5" x14ac:dyDescent="0.35">
      <c r="A1801" s="2">
        <v>647.08752000000004</v>
      </c>
      <c r="B1801" s="2">
        <v>1150.7068999999999</v>
      </c>
      <c r="C1801" s="2">
        <v>709.97760000000005</v>
      </c>
      <c r="D1801" s="2">
        <v>1727.3678</v>
      </c>
      <c r="E1801" s="2">
        <v>708.14899000000003</v>
      </c>
    </row>
    <row r="1802" spans="1:5" x14ac:dyDescent="0.35">
      <c r="A1802" s="2">
        <v>647.40886999999998</v>
      </c>
      <c r="B1802" s="2">
        <v>1157.5096000000001</v>
      </c>
      <c r="C1802" s="2">
        <v>710.36181999999997</v>
      </c>
      <c r="D1802" s="2">
        <v>1726.0146</v>
      </c>
      <c r="E1802" s="2">
        <v>707.39135999999996</v>
      </c>
    </row>
    <row r="1803" spans="1:5" x14ac:dyDescent="0.35">
      <c r="A1803" s="2">
        <v>647.73015999999996</v>
      </c>
      <c r="B1803" s="2">
        <v>1152.5492999999999</v>
      </c>
      <c r="C1803" s="2">
        <v>712.28539999999998</v>
      </c>
      <c r="D1803" s="2">
        <v>1747.9908</v>
      </c>
      <c r="E1803" s="2">
        <v>719.00780999999995</v>
      </c>
    </row>
    <row r="1804" spans="1:5" x14ac:dyDescent="0.35">
      <c r="A1804" s="2">
        <v>648.05151000000001</v>
      </c>
      <c r="B1804" s="2">
        <v>1139.4989</v>
      </c>
      <c r="C1804" s="2">
        <v>701.72338999999999</v>
      </c>
      <c r="D1804" s="2">
        <v>1739.5146</v>
      </c>
      <c r="E1804" s="2">
        <v>713.83074999999997</v>
      </c>
    </row>
    <row r="1805" spans="1:5" x14ac:dyDescent="0.35">
      <c r="A1805" s="2">
        <v>648.37279999999998</v>
      </c>
      <c r="B1805" s="2">
        <v>1164.2534000000001</v>
      </c>
      <c r="C1805" s="2">
        <v>706.32866999999999</v>
      </c>
      <c r="D1805" s="2">
        <v>1740.6838</v>
      </c>
      <c r="E1805" s="2">
        <v>716.26220999999998</v>
      </c>
    </row>
    <row r="1806" spans="1:5" x14ac:dyDescent="0.35">
      <c r="A1806" s="2">
        <v>648.69415000000004</v>
      </c>
      <c r="B1806" s="2">
        <v>1163.8821</v>
      </c>
      <c r="C1806" s="2">
        <v>723.12750000000005</v>
      </c>
      <c r="D1806" s="2">
        <v>1744.8125</v>
      </c>
      <c r="E1806" s="2">
        <v>731.27837999999997</v>
      </c>
    </row>
    <row r="1807" spans="1:5" x14ac:dyDescent="0.35">
      <c r="A1807" s="2">
        <v>649.01544000000001</v>
      </c>
      <c r="B1807" s="2">
        <v>1162.7950000000001</v>
      </c>
      <c r="C1807" s="2">
        <v>714.18451000000005</v>
      </c>
      <c r="D1807" s="2">
        <v>1753.8948</v>
      </c>
      <c r="E1807" s="2">
        <v>723.30371000000002</v>
      </c>
    </row>
    <row r="1808" spans="1:5" x14ac:dyDescent="0.35">
      <c r="A1808" s="2">
        <v>649.33678999999995</v>
      </c>
      <c r="B1808" s="2">
        <v>1151.2909999999999</v>
      </c>
      <c r="C1808" s="2">
        <v>697.71807999999999</v>
      </c>
      <c r="D1808" s="2">
        <v>1766.9580000000001</v>
      </c>
      <c r="E1808" s="2">
        <v>720.27257999999995</v>
      </c>
    </row>
    <row r="1809" spans="1:5" x14ac:dyDescent="0.35">
      <c r="A1809" s="2">
        <v>649.65808000000004</v>
      </c>
      <c r="B1809" s="2">
        <v>1155.5146</v>
      </c>
      <c r="C1809" s="2">
        <v>703.33849999999995</v>
      </c>
      <c r="D1809" s="2">
        <v>1773.5605</v>
      </c>
      <c r="E1809" s="2">
        <v>733.54107999999997</v>
      </c>
    </row>
    <row r="1810" spans="1:5" x14ac:dyDescent="0.35">
      <c r="A1810" s="2">
        <v>649.97942999999998</v>
      </c>
      <c r="B1810" s="2">
        <v>1166.3032000000001</v>
      </c>
      <c r="C1810" s="2">
        <v>706.89886000000001</v>
      </c>
      <c r="D1810" s="2">
        <v>1743.0576000000001</v>
      </c>
      <c r="E1810" s="2">
        <v>720.54687999999999</v>
      </c>
    </row>
    <row r="1811" spans="1:5" x14ac:dyDescent="0.35">
      <c r="A1811" s="2">
        <v>650.30071999999996</v>
      </c>
      <c r="B1811" s="2">
        <v>1180.6134999999999</v>
      </c>
      <c r="C1811" s="2">
        <v>686.27228000000002</v>
      </c>
      <c r="D1811" s="2">
        <v>1741.5417</v>
      </c>
      <c r="E1811" s="2">
        <v>708.26324</v>
      </c>
    </row>
    <row r="1812" spans="1:5" x14ac:dyDescent="0.35">
      <c r="A1812" s="2">
        <v>650.62201000000005</v>
      </c>
      <c r="B1812" s="2">
        <v>1188.3177000000001</v>
      </c>
      <c r="C1812" s="2">
        <v>689.06726000000003</v>
      </c>
      <c r="D1812" s="2">
        <v>1776.4253000000001</v>
      </c>
      <c r="E1812" s="2">
        <v>713.01189999999997</v>
      </c>
    </row>
    <row r="1813" spans="1:5" x14ac:dyDescent="0.35">
      <c r="A1813" s="2">
        <v>650.94335999999998</v>
      </c>
      <c r="B1813" s="2">
        <v>1166.8068000000001</v>
      </c>
      <c r="C1813" s="2">
        <v>714.43457000000001</v>
      </c>
      <c r="D1813" s="2">
        <v>1752.9296999999999</v>
      </c>
      <c r="E1813" s="2">
        <v>703.46802000000002</v>
      </c>
    </row>
    <row r="1814" spans="1:5" x14ac:dyDescent="0.35">
      <c r="A1814" s="2">
        <v>651.26464999999996</v>
      </c>
      <c r="B1814" s="2">
        <v>1167.7266999999999</v>
      </c>
      <c r="C1814" s="2">
        <v>702.72484999999995</v>
      </c>
      <c r="D1814" s="2">
        <v>1720.6327000000001</v>
      </c>
      <c r="E1814" s="2">
        <v>716.30951000000005</v>
      </c>
    </row>
    <row r="1815" spans="1:5" x14ac:dyDescent="0.35">
      <c r="A1815" s="2">
        <v>651.58600000000001</v>
      </c>
      <c r="B1815" s="2">
        <v>1148.8079</v>
      </c>
      <c r="C1815" s="2">
        <v>701.79503999999997</v>
      </c>
      <c r="D1815" s="2">
        <v>1771.6494</v>
      </c>
      <c r="E1815" s="2">
        <v>722.58123999999998</v>
      </c>
    </row>
    <row r="1816" spans="1:5" x14ac:dyDescent="0.35">
      <c r="A1816" s="2">
        <v>651.90728999999999</v>
      </c>
      <c r="B1816" s="2">
        <v>1162.4988000000001</v>
      </c>
      <c r="C1816" s="2">
        <v>686.69415000000004</v>
      </c>
      <c r="D1816" s="2">
        <v>1789.4282000000001</v>
      </c>
      <c r="E1816" s="2">
        <v>662.04083000000003</v>
      </c>
    </row>
    <row r="1817" spans="1:5" x14ac:dyDescent="0.35">
      <c r="A1817" s="2">
        <v>652.22864000000004</v>
      </c>
      <c r="B1817" s="2">
        <v>1155.5831000000001</v>
      </c>
      <c r="C1817" s="2">
        <v>718.54407000000003</v>
      </c>
      <c r="D1817" s="2">
        <v>1768.0202999999999</v>
      </c>
      <c r="E1817" s="2">
        <v>715.03723000000002</v>
      </c>
    </row>
    <row r="1818" spans="1:5" x14ac:dyDescent="0.35">
      <c r="A1818" s="2">
        <v>652.54993000000002</v>
      </c>
      <c r="B1818" s="2">
        <v>1186.5037</v>
      </c>
      <c r="C1818" s="2">
        <v>681.18604000000005</v>
      </c>
      <c r="D1818" s="2">
        <v>1742.1081999999999</v>
      </c>
      <c r="E1818" s="2">
        <v>733.56335000000001</v>
      </c>
    </row>
    <row r="1819" spans="1:5" x14ac:dyDescent="0.35">
      <c r="A1819" s="2">
        <v>652.87127999999996</v>
      </c>
      <c r="B1819" s="2">
        <v>1201.1583000000001</v>
      </c>
      <c r="C1819" s="2">
        <v>709.74536000000001</v>
      </c>
      <c r="D1819" s="2">
        <v>1781.8231000000001</v>
      </c>
      <c r="E1819" s="2">
        <v>743.32390999999996</v>
      </c>
    </row>
    <row r="1820" spans="1:5" x14ac:dyDescent="0.35">
      <c r="A1820" s="2">
        <v>653.19257000000005</v>
      </c>
      <c r="B1820" s="2">
        <v>1211.933</v>
      </c>
      <c r="C1820" s="2">
        <v>709.90033000000005</v>
      </c>
      <c r="D1820" s="2">
        <v>1750.5984000000001</v>
      </c>
      <c r="E1820" s="2">
        <v>740.10808999999995</v>
      </c>
    </row>
    <row r="1821" spans="1:5" x14ac:dyDescent="0.35">
      <c r="A1821" s="2">
        <v>653.51391999999998</v>
      </c>
      <c r="B1821" s="2">
        <v>1189.7528</v>
      </c>
      <c r="C1821" s="2">
        <v>710.48290999999995</v>
      </c>
      <c r="D1821" s="2">
        <v>1752.5587</v>
      </c>
      <c r="E1821" s="2">
        <v>735.25842</v>
      </c>
    </row>
    <row r="1822" spans="1:5" x14ac:dyDescent="0.35">
      <c r="A1822" s="2">
        <v>653.83520999999996</v>
      </c>
      <c r="B1822" s="2">
        <v>1167.4924000000001</v>
      </c>
      <c r="C1822" s="2">
        <v>708.95470999999998</v>
      </c>
      <c r="D1822" s="2">
        <v>1739.9564</v>
      </c>
      <c r="E1822" s="2">
        <v>710.46716000000004</v>
      </c>
    </row>
    <row r="1823" spans="1:5" x14ac:dyDescent="0.35">
      <c r="A1823" s="2">
        <v>654.15656000000001</v>
      </c>
      <c r="B1823" s="2">
        <v>1172.8583000000001</v>
      </c>
      <c r="C1823" s="2">
        <v>729.68524000000002</v>
      </c>
      <c r="D1823" s="2">
        <v>1785.9646</v>
      </c>
      <c r="E1823" s="2">
        <v>719.66381999999999</v>
      </c>
    </row>
    <row r="1824" spans="1:5" x14ac:dyDescent="0.35">
      <c r="A1824" s="2">
        <v>654.47784000000001</v>
      </c>
      <c r="B1824" s="2">
        <v>1176.0219999999999</v>
      </c>
      <c r="C1824" s="2">
        <v>706.85772999999995</v>
      </c>
      <c r="D1824" s="2">
        <v>1769.1395</v>
      </c>
      <c r="E1824" s="2">
        <v>721.58704</v>
      </c>
    </row>
    <row r="1825" spans="1:5" x14ac:dyDescent="0.35">
      <c r="A1825" s="2">
        <v>654.79918999999995</v>
      </c>
      <c r="B1825" s="2">
        <v>1177.8251</v>
      </c>
      <c r="C1825" s="2">
        <v>708.66851999999994</v>
      </c>
      <c r="D1825" s="2">
        <v>1773.6488999999999</v>
      </c>
      <c r="E1825" s="2">
        <v>718.69921999999997</v>
      </c>
    </row>
    <row r="1826" spans="1:5" x14ac:dyDescent="0.35">
      <c r="A1826" s="2">
        <v>655.12048000000004</v>
      </c>
      <c r="B1826" s="2">
        <v>1201.0047999999999</v>
      </c>
      <c r="C1826" s="2">
        <v>715.46216000000004</v>
      </c>
      <c r="D1826" s="2">
        <v>1746.3561999999999</v>
      </c>
      <c r="E1826" s="2">
        <v>732.41412000000003</v>
      </c>
    </row>
    <row r="1827" spans="1:5" x14ac:dyDescent="0.35">
      <c r="A1827" s="2">
        <v>655.44182999999998</v>
      </c>
      <c r="B1827" s="2">
        <v>1180.4672</v>
      </c>
      <c r="C1827" s="2">
        <v>696.57983000000002</v>
      </c>
      <c r="D1827" s="2">
        <v>1756.3702000000001</v>
      </c>
      <c r="E1827" s="2">
        <v>740.11865</v>
      </c>
    </row>
    <row r="1828" spans="1:5" x14ac:dyDescent="0.35">
      <c r="A1828" s="2">
        <v>655.76311999999996</v>
      </c>
      <c r="B1828" s="2">
        <v>1193.8915999999999</v>
      </c>
      <c r="C1828" s="2">
        <v>712.99292000000003</v>
      </c>
      <c r="D1828" s="2">
        <v>1774.3021000000001</v>
      </c>
      <c r="E1828" s="2">
        <v>728.59595000000002</v>
      </c>
    </row>
    <row r="1829" spans="1:5" x14ac:dyDescent="0.35">
      <c r="A1829" s="2">
        <v>656.08447000000001</v>
      </c>
      <c r="B1829" s="2">
        <v>1199.4993999999999</v>
      </c>
      <c r="C1829" s="2">
        <v>704.20916999999997</v>
      </c>
      <c r="D1829" s="2">
        <v>1782.3552</v>
      </c>
      <c r="E1829" s="2">
        <v>705.50543000000005</v>
      </c>
    </row>
    <row r="1830" spans="1:5" x14ac:dyDescent="0.35">
      <c r="A1830" s="2">
        <v>656.40575999999999</v>
      </c>
      <c r="B1830" s="2">
        <v>1152.1731</v>
      </c>
      <c r="C1830" s="2">
        <v>697.86748999999998</v>
      </c>
      <c r="D1830" s="2">
        <v>1792.6579999999999</v>
      </c>
      <c r="E1830" s="2">
        <v>715.54656999999997</v>
      </c>
    </row>
    <row r="1831" spans="1:5" x14ac:dyDescent="0.35">
      <c r="A1831" s="2">
        <v>656.72711000000004</v>
      </c>
      <c r="B1831" s="2">
        <v>1175.7111</v>
      </c>
      <c r="C1831" s="2">
        <v>753.68871999999999</v>
      </c>
      <c r="D1831" s="2">
        <v>1773.037</v>
      </c>
      <c r="E1831" s="2">
        <v>708.36194</v>
      </c>
    </row>
    <row r="1832" spans="1:5" x14ac:dyDescent="0.35">
      <c r="A1832" s="2">
        <v>657.04840000000002</v>
      </c>
      <c r="B1832" s="2">
        <v>1171.4172000000001</v>
      </c>
      <c r="C1832" s="2">
        <v>695.48590000000002</v>
      </c>
      <c r="D1832" s="2">
        <v>1757.3434</v>
      </c>
      <c r="E1832" s="2">
        <v>722.74945000000002</v>
      </c>
    </row>
    <row r="1833" spans="1:5" x14ac:dyDescent="0.35">
      <c r="A1833" s="2">
        <v>657.36974999999995</v>
      </c>
      <c r="B1833" s="2">
        <v>1178.3604</v>
      </c>
      <c r="C1833" s="2">
        <v>731.62249999999995</v>
      </c>
      <c r="D1833" s="2">
        <v>1804.0852</v>
      </c>
      <c r="E1833" s="2">
        <v>735.75842</v>
      </c>
    </row>
    <row r="1834" spans="1:5" x14ac:dyDescent="0.35">
      <c r="A1834" s="2">
        <v>657.69104000000004</v>
      </c>
      <c r="B1834" s="2">
        <v>1188.0255</v>
      </c>
      <c r="C1834" s="2">
        <v>671.16785000000004</v>
      </c>
      <c r="D1834" s="2">
        <v>1811.9944</v>
      </c>
      <c r="E1834" s="2">
        <v>742.99481000000003</v>
      </c>
    </row>
    <row r="1835" spans="1:5" x14ac:dyDescent="0.35">
      <c r="A1835" s="2">
        <v>658.01233000000002</v>
      </c>
      <c r="B1835" s="2">
        <v>1148.2929999999999</v>
      </c>
      <c r="C1835" s="2">
        <v>740.62512000000004</v>
      </c>
      <c r="D1835" s="2">
        <v>1772.3928000000001</v>
      </c>
      <c r="E1835" s="2">
        <v>720.73217999999997</v>
      </c>
    </row>
    <row r="1836" spans="1:5" x14ac:dyDescent="0.35">
      <c r="A1836" s="2">
        <v>658.33367999999996</v>
      </c>
      <c r="B1836" s="2">
        <v>1172.5775000000001</v>
      </c>
      <c r="C1836" s="2">
        <v>705.30731000000003</v>
      </c>
      <c r="D1836" s="2">
        <v>1783.4603</v>
      </c>
      <c r="E1836" s="2">
        <v>692.14855999999997</v>
      </c>
    </row>
    <row r="1837" spans="1:5" x14ac:dyDescent="0.35">
      <c r="A1837" s="2">
        <v>658.65497000000005</v>
      </c>
      <c r="B1837" s="2">
        <v>1169.6488999999999</v>
      </c>
      <c r="C1837" s="2">
        <v>704.10375999999997</v>
      </c>
      <c r="D1837" s="2">
        <v>1783.1858</v>
      </c>
      <c r="E1837" s="2">
        <v>732.49030000000005</v>
      </c>
    </row>
    <row r="1838" spans="1:5" x14ac:dyDescent="0.35">
      <c r="A1838" s="2">
        <v>658.97631999999999</v>
      </c>
      <c r="B1838" s="2">
        <v>1152.9146000000001</v>
      </c>
      <c r="C1838" s="2">
        <v>688.89209000000005</v>
      </c>
      <c r="D1838" s="2">
        <v>1792.3554999999999</v>
      </c>
      <c r="E1838" s="2">
        <v>739.65057000000002</v>
      </c>
    </row>
    <row r="1839" spans="1:5" x14ac:dyDescent="0.35">
      <c r="A1839" s="2">
        <v>659.29760999999996</v>
      </c>
      <c r="B1839" s="2">
        <v>1186.0959</v>
      </c>
      <c r="C1839" s="2">
        <v>709.77990999999997</v>
      </c>
      <c r="D1839" s="2">
        <v>1768.4755</v>
      </c>
      <c r="E1839" s="2">
        <v>731.87523999999996</v>
      </c>
    </row>
    <row r="1840" spans="1:5" x14ac:dyDescent="0.35">
      <c r="A1840" s="2">
        <v>659.61896000000002</v>
      </c>
      <c r="B1840" s="2">
        <v>1181.9505999999999</v>
      </c>
      <c r="C1840" s="2">
        <v>738.32190000000003</v>
      </c>
      <c r="D1840" s="2">
        <v>1783.0239999999999</v>
      </c>
      <c r="E1840" s="2">
        <v>709.99334999999996</v>
      </c>
    </row>
    <row r="1841" spans="1:5" x14ac:dyDescent="0.35">
      <c r="A1841" s="2">
        <v>659.94024999999999</v>
      </c>
      <c r="B1841" s="2">
        <v>1197.0790999999999</v>
      </c>
      <c r="C1841" s="2">
        <v>728.17589999999996</v>
      </c>
      <c r="D1841" s="2">
        <v>1773.2882999999999</v>
      </c>
      <c r="E1841" s="2">
        <v>713.13073999999995</v>
      </c>
    </row>
    <row r="1842" spans="1:5" x14ac:dyDescent="0.35">
      <c r="A1842" s="2">
        <v>660.26160000000004</v>
      </c>
      <c r="B1842" s="2">
        <v>1194.6181999999999</v>
      </c>
      <c r="C1842" s="2">
        <v>728.49614999999994</v>
      </c>
      <c r="D1842" s="2">
        <v>1772.5331000000001</v>
      </c>
      <c r="E1842" s="2">
        <v>741.94835999999998</v>
      </c>
    </row>
    <row r="1843" spans="1:5" x14ac:dyDescent="0.35">
      <c r="A1843" s="2">
        <v>660.58289000000002</v>
      </c>
      <c r="B1843" s="2">
        <v>1200.4419</v>
      </c>
      <c r="C1843" s="2">
        <v>730.28368999999998</v>
      </c>
      <c r="D1843" s="2">
        <v>1775.4825000000001</v>
      </c>
      <c r="E1843" s="2">
        <v>754.67456000000004</v>
      </c>
    </row>
    <row r="1844" spans="1:5" x14ac:dyDescent="0.35">
      <c r="A1844" s="2">
        <v>660.90423999999996</v>
      </c>
      <c r="B1844" s="2">
        <v>1215.7687000000001</v>
      </c>
      <c r="C1844" s="2">
        <v>700.93646000000001</v>
      </c>
      <c r="D1844" s="2">
        <v>1795.5864999999999</v>
      </c>
      <c r="E1844" s="2">
        <v>740.50323000000003</v>
      </c>
    </row>
    <row r="1845" spans="1:5" x14ac:dyDescent="0.35">
      <c r="A1845" s="2">
        <v>661.22551999999996</v>
      </c>
      <c r="B1845" s="2">
        <v>1219.5830000000001</v>
      </c>
      <c r="C1845" s="2">
        <v>696.00927999999999</v>
      </c>
      <c r="D1845" s="2">
        <v>1802.7682</v>
      </c>
      <c r="E1845" s="2">
        <v>732.85663</v>
      </c>
    </row>
    <row r="1846" spans="1:5" x14ac:dyDescent="0.35">
      <c r="A1846" s="2">
        <v>661.54687999999999</v>
      </c>
      <c r="B1846" s="2">
        <v>1187.1704</v>
      </c>
      <c r="C1846" s="2">
        <v>734.09167000000002</v>
      </c>
      <c r="D1846" s="2">
        <v>1814.7655</v>
      </c>
      <c r="E1846" s="2">
        <v>760.47028</v>
      </c>
    </row>
    <row r="1847" spans="1:5" x14ac:dyDescent="0.35">
      <c r="A1847" s="2">
        <v>661.86815999999999</v>
      </c>
      <c r="B1847" s="2">
        <v>1171.0499</v>
      </c>
      <c r="C1847" s="2">
        <v>738.40288999999996</v>
      </c>
      <c r="D1847" s="2">
        <v>1804.396</v>
      </c>
      <c r="E1847" s="2">
        <v>760.20745999999997</v>
      </c>
    </row>
    <row r="1848" spans="1:5" x14ac:dyDescent="0.35">
      <c r="A1848" s="2">
        <v>662.18951000000004</v>
      </c>
      <c r="B1848" s="2">
        <v>1153.0154</v>
      </c>
      <c r="C1848" s="2">
        <v>760.90155000000004</v>
      </c>
      <c r="D1848" s="2">
        <v>1782.2304999999999</v>
      </c>
      <c r="E1848" s="2">
        <v>738.32263</v>
      </c>
    </row>
    <row r="1849" spans="1:5" x14ac:dyDescent="0.35">
      <c r="A1849" s="2">
        <v>662.51080000000002</v>
      </c>
      <c r="B1849" s="2">
        <v>1188.9919</v>
      </c>
      <c r="C1849" s="2">
        <v>734.80560000000003</v>
      </c>
      <c r="D1849" s="2">
        <v>1783.0862</v>
      </c>
      <c r="E1849" s="2">
        <v>765.21007999999995</v>
      </c>
    </row>
    <row r="1850" spans="1:5" x14ac:dyDescent="0.35">
      <c r="A1850" s="2">
        <v>662.83214999999996</v>
      </c>
      <c r="B1850" s="2">
        <v>1207.1207999999999</v>
      </c>
      <c r="C1850" s="2">
        <v>735.92389000000003</v>
      </c>
      <c r="D1850" s="2">
        <v>1778.5426</v>
      </c>
      <c r="E1850" s="2">
        <v>759.12316999999996</v>
      </c>
    </row>
    <row r="1851" spans="1:5" x14ac:dyDescent="0.35">
      <c r="A1851" s="2">
        <v>663.15344000000005</v>
      </c>
      <c r="B1851" s="2">
        <v>1179.1967</v>
      </c>
      <c r="C1851" s="2">
        <v>734.05847000000006</v>
      </c>
      <c r="D1851" s="2">
        <v>1791.923</v>
      </c>
      <c r="E1851" s="2">
        <v>750.54858000000002</v>
      </c>
    </row>
    <row r="1852" spans="1:5" x14ac:dyDescent="0.35">
      <c r="A1852" s="2">
        <v>663.47478999999998</v>
      </c>
      <c r="B1852" s="2">
        <v>1223.6266000000001</v>
      </c>
      <c r="C1852" s="2">
        <v>726.49536000000001</v>
      </c>
      <c r="D1852" s="2">
        <v>1845.7542000000001</v>
      </c>
      <c r="E1852" s="2">
        <v>746.19750999999997</v>
      </c>
    </row>
    <row r="1853" spans="1:5" x14ac:dyDescent="0.35">
      <c r="A1853" s="2">
        <v>663.79607999999996</v>
      </c>
      <c r="B1853" s="2">
        <v>1182.2333000000001</v>
      </c>
      <c r="C1853" s="2">
        <v>729.80034999999998</v>
      </c>
      <c r="D1853" s="2">
        <v>1789.1693</v>
      </c>
      <c r="E1853" s="2">
        <v>768.78026999999997</v>
      </c>
    </row>
    <row r="1854" spans="1:5" x14ac:dyDescent="0.35">
      <c r="A1854" s="2">
        <v>664.11743000000001</v>
      </c>
      <c r="B1854" s="2">
        <v>1143.1470999999999</v>
      </c>
      <c r="C1854" s="2">
        <v>711.03949</v>
      </c>
      <c r="D1854" s="2">
        <v>1785.7336</v>
      </c>
      <c r="E1854" s="2">
        <v>755.41650000000004</v>
      </c>
    </row>
    <row r="1855" spans="1:5" x14ac:dyDescent="0.35">
      <c r="A1855" s="2">
        <v>664.43871999999999</v>
      </c>
      <c r="B1855" s="2">
        <v>1179.0840000000001</v>
      </c>
      <c r="C1855" s="2">
        <v>717.83307000000002</v>
      </c>
      <c r="D1855" s="2">
        <v>1790.5192</v>
      </c>
      <c r="E1855" s="2">
        <v>722.98859000000004</v>
      </c>
    </row>
    <row r="1856" spans="1:5" x14ac:dyDescent="0.35">
      <c r="A1856" s="2">
        <v>664.76007000000004</v>
      </c>
      <c r="B1856" s="2">
        <v>1186.54</v>
      </c>
      <c r="C1856" s="2">
        <v>724.86937999999998</v>
      </c>
      <c r="D1856" s="2">
        <v>1732.2080000000001</v>
      </c>
      <c r="E1856" s="2">
        <v>697.10937999999999</v>
      </c>
    </row>
    <row r="1857" spans="1:5" x14ac:dyDescent="0.35">
      <c r="A1857" s="2">
        <v>665.08136000000002</v>
      </c>
      <c r="B1857" s="2">
        <v>1210.1855</v>
      </c>
      <c r="C1857" s="2">
        <v>722.62238000000002</v>
      </c>
      <c r="D1857" s="2">
        <v>1756.1865</v>
      </c>
      <c r="E1857" s="2">
        <v>748.74829</v>
      </c>
    </row>
    <row r="1858" spans="1:5" x14ac:dyDescent="0.35">
      <c r="A1858" s="2">
        <v>665.40264999999999</v>
      </c>
      <c r="B1858" s="2">
        <v>1199.8789999999999</v>
      </c>
      <c r="C1858" s="2">
        <v>714.84851000000003</v>
      </c>
      <c r="D1858" s="2">
        <v>1763.4711</v>
      </c>
      <c r="E1858" s="2">
        <v>748.82239000000004</v>
      </c>
    </row>
    <row r="1859" spans="1:5" x14ac:dyDescent="0.35">
      <c r="A1859" s="2">
        <v>665.72400000000005</v>
      </c>
      <c r="B1859" s="2">
        <v>1182.2329</v>
      </c>
      <c r="C1859" s="2">
        <v>714.39306999999997</v>
      </c>
      <c r="D1859" s="2">
        <v>1775.6790000000001</v>
      </c>
      <c r="E1859" s="2">
        <v>722.14373999999998</v>
      </c>
    </row>
    <row r="1860" spans="1:5" x14ac:dyDescent="0.35">
      <c r="A1860" s="2">
        <v>666.04529000000002</v>
      </c>
      <c r="B1860" s="2">
        <v>1164.6415</v>
      </c>
      <c r="C1860" s="2">
        <v>727.67438000000004</v>
      </c>
      <c r="D1860" s="2">
        <v>1741.5675000000001</v>
      </c>
      <c r="E1860" s="2">
        <v>752.32050000000004</v>
      </c>
    </row>
    <row r="1861" spans="1:5" x14ac:dyDescent="0.35">
      <c r="A1861" s="2">
        <v>666.36663999999996</v>
      </c>
      <c r="B1861" s="2">
        <v>1146.7</v>
      </c>
      <c r="C1861" s="2">
        <v>745.36590999999999</v>
      </c>
      <c r="D1861" s="2">
        <v>1745.2431999999999</v>
      </c>
      <c r="E1861" s="2">
        <v>771.75043000000005</v>
      </c>
    </row>
    <row r="1862" spans="1:5" x14ac:dyDescent="0.35">
      <c r="A1862" s="2">
        <v>666.68793000000005</v>
      </c>
      <c r="B1862" s="2">
        <v>1179.2121999999999</v>
      </c>
      <c r="C1862" s="2">
        <v>730.89464999999996</v>
      </c>
      <c r="D1862" s="2">
        <v>1781.4884999999999</v>
      </c>
      <c r="E1862" s="2">
        <v>784.80242999999996</v>
      </c>
    </row>
    <row r="1863" spans="1:5" x14ac:dyDescent="0.35">
      <c r="A1863" s="2">
        <v>667.00927999999999</v>
      </c>
      <c r="B1863" s="2">
        <v>1220.5024000000001</v>
      </c>
      <c r="C1863" s="2">
        <v>732.92438000000004</v>
      </c>
      <c r="D1863" s="2">
        <v>1749.3815</v>
      </c>
      <c r="E1863" s="2">
        <v>756.44141000000002</v>
      </c>
    </row>
    <row r="1864" spans="1:5" x14ac:dyDescent="0.35">
      <c r="A1864" s="2">
        <v>667.33056999999997</v>
      </c>
      <c r="B1864" s="2">
        <v>1229.7594999999999</v>
      </c>
      <c r="C1864" s="2">
        <v>719.58911000000001</v>
      </c>
      <c r="D1864" s="2">
        <v>1774.6760999999999</v>
      </c>
      <c r="E1864" s="2">
        <v>772.65399000000002</v>
      </c>
    </row>
    <row r="1865" spans="1:5" x14ac:dyDescent="0.35">
      <c r="A1865" s="2">
        <v>667.65192000000002</v>
      </c>
      <c r="B1865" s="2">
        <v>1184.6375</v>
      </c>
      <c r="C1865" s="2">
        <v>724.89655000000005</v>
      </c>
      <c r="D1865" s="2">
        <v>1727.0835999999999</v>
      </c>
      <c r="E1865" s="2">
        <v>758.32794000000001</v>
      </c>
    </row>
    <row r="1866" spans="1:5" x14ac:dyDescent="0.35">
      <c r="A1866" s="2">
        <v>667.97320999999999</v>
      </c>
      <c r="B1866" s="2">
        <v>1185.4027000000001</v>
      </c>
      <c r="C1866" s="2">
        <v>719.41516000000001</v>
      </c>
      <c r="D1866" s="2">
        <v>1764.8185000000001</v>
      </c>
      <c r="E1866" s="2">
        <v>737.58489999999995</v>
      </c>
    </row>
    <row r="1867" spans="1:5" x14ac:dyDescent="0.35">
      <c r="A1867" s="2">
        <v>668.29456000000005</v>
      </c>
      <c r="B1867" s="2">
        <v>1210.5487000000001</v>
      </c>
      <c r="C1867" s="2">
        <v>722.57299999999998</v>
      </c>
      <c r="D1867" s="2">
        <v>1726.2361000000001</v>
      </c>
      <c r="E1867" s="2">
        <v>765.91759999999999</v>
      </c>
    </row>
    <row r="1868" spans="1:5" x14ac:dyDescent="0.35">
      <c r="A1868" s="2">
        <v>668.61584000000005</v>
      </c>
      <c r="B1868" s="2">
        <v>1187.4983999999999</v>
      </c>
      <c r="C1868" s="2">
        <v>727.11755000000005</v>
      </c>
      <c r="D1868" s="2">
        <v>1744.3099</v>
      </c>
      <c r="E1868" s="2">
        <v>738.62298999999996</v>
      </c>
    </row>
    <row r="1869" spans="1:5" x14ac:dyDescent="0.35">
      <c r="A1869" s="2">
        <v>668.93718999999999</v>
      </c>
      <c r="B1869" s="2">
        <v>1197.6674</v>
      </c>
      <c r="C1869" s="2">
        <v>738.02990999999997</v>
      </c>
      <c r="D1869" s="2">
        <v>1796.3051</v>
      </c>
      <c r="E1869" s="2">
        <v>792.28772000000004</v>
      </c>
    </row>
    <row r="1870" spans="1:5" x14ac:dyDescent="0.35">
      <c r="A1870" s="2">
        <v>669.25847999999996</v>
      </c>
      <c r="B1870" s="2">
        <v>1217.1667</v>
      </c>
      <c r="C1870" s="2">
        <v>747.35906999999997</v>
      </c>
      <c r="D1870" s="2">
        <v>1780.3159000000001</v>
      </c>
      <c r="E1870" s="2">
        <v>768.37591999999995</v>
      </c>
    </row>
    <row r="1871" spans="1:5" x14ac:dyDescent="0.35">
      <c r="A1871" s="2">
        <v>669.57983000000002</v>
      </c>
      <c r="B1871" s="2">
        <v>1160.2304999999999</v>
      </c>
      <c r="C1871" s="2">
        <v>760.93640000000005</v>
      </c>
      <c r="D1871" s="2">
        <v>1761.0465999999999</v>
      </c>
      <c r="E1871" s="2">
        <v>740.21312999999998</v>
      </c>
    </row>
    <row r="1872" spans="1:5" x14ac:dyDescent="0.35">
      <c r="A1872" s="2">
        <v>669.90111999999999</v>
      </c>
      <c r="B1872" s="2">
        <v>1214.2246</v>
      </c>
      <c r="C1872" s="2">
        <v>740.13788</v>
      </c>
      <c r="D1872" s="2">
        <v>1699.2022999999999</v>
      </c>
      <c r="E1872" s="2">
        <v>762.94890999999996</v>
      </c>
    </row>
    <row r="1873" spans="1:5" x14ac:dyDescent="0.35">
      <c r="A1873" s="2">
        <v>670.22247000000004</v>
      </c>
      <c r="B1873" s="2">
        <v>1196.4717000000001</v>
      </c>
      <c r="C1873" s="2">
        <v>747.79076999999995</v>
      </c>
      <c r="D1873" s="2">
        <v>1702.4375</v>
      </c>
      <c r="E1873" s="2">
        <v>782.38091999999995</v>
      </c>
    </row>
    <row r="1874" spans="1:5" x14ac:dyDescent="0.35">
      <c r="A1874" s="2">
        <v>670.54376000000002</v>
      </c>
      <c r="B1874" s="2">
        <v>1182.8007</v>
      </c>
      <c r="C1874" s="2">
        <v>750.35913000000005</v>
      </c>
      <c r="D1874" s="2">
        <v>1740.6958999999999</v>
      </c>
      <c r="E1874" s="2">
        <v>791.01671999999996</v>
      </c>
    </row>
    <row r="1875" spans="1:5" x14ac:dyDescent="0.35">
      <c r="A1875" s="2">
        <v>670.86510999999996</v>
      </c>
      <c r="B1875" s="2">
        <v>1185.8408999999999</v>
      </c>
      <c r="C1875" s="2">
        <v>754.95623999999998</v>
      </c>
      <c r="D1875" s="2">
        <v>1732.2977000000001</v>
      </c>
      <c r="E1875" s="2">
        <v>752.33507999999995</v>
      </c>
    </row>
    <row r="1876" spans="1:5" x14ac:dyDescent="0.35">
      <c r="A1876" s="2">
        <v>671.18640000000005</v>
      </c>
      <c r="B1876" s="2">
        <v>1218.3435999999999</v>
      </c>
      <c r="C1876" s="2">
        <v>758.82159000000001</v>
      </c>
      <c r="D1876" s="2">
        <v>1769.0923</v>
      </c>
      <c r="E1876" s="2">
        <v>755.90233999999998</v>
      </c>
    </row>
    <row r="1877" spans="1:5" x14ac:dyDescent="0.35">
      <c r="A1877" s="2">
        <v>671.50774999999999</v>
      </c>
      <c r="B1877" s="2">
        <v>1185.0046</v>
      </c>
      <c r="C1877" s="2">
        <v>749.77625</v>
      </c>
      <c r="D1877" s="2">
        <v>1774.3171</v>
      </c>
      <c r="E1877" s="2">
        <v>792.06195000000002</v>
      </c>
    </row>
    <row r="1878" spans="1:5" x14ac:dyDescent="0.35">
      <c r="A1878" s="2">
        <v>671.82903999999996</v>
      </c>
      <c r="B1878" s="2">
        <v>1190.4146000000001</v>
      </c>
      <c r="C1878" s="2">
        <v>741.33136000000002</v>
      </c>
      <c r="D1878" s="2">
        <v>1765.9884</v>
      </c>
      <c r="E1878" s="2">
        <v>801.01207999999997</v>
      </c>
    </row>
    <row r="1879" spans="1:5" x14ac:dyDescent="0.35">
      <c r="A1879" s="2">
        <v>672.15039000000002</v>
      </c>
      <c r="B1879" s="2">
        <v>1221.6334999999999</v>
      </c>
      <c r="C1879" s="2">
        <v>745.38904000000002</v>
      </c>
      <c r="D1879" s="2">
        <v>1783.8765000000001</v>
      </c>
      <c r="E1879" s="2">
        <v>828.79827999999998</v>
      </c>
    </row>
    <row r="1880" spans="1:5" x14ac:dyDescent="0.35">
      <c r="A1880" s="2">
        <v>672.47167999999999</v>
      </c>
      <c r="B1880" s="2">
        <v>1252.4047</v>
      </c>
      <c r="C1880" s="2">
        <v>766.48870999999997</v>
      </c>
      <c r="D1880" s="2">
        <v>1819.3920000000001</v>
      </c>
      <c r="E1880" s="2">
        <v>855.31029999999998</v>
      </c>
    </row>
    <row r="1881" spans="1:5" x14ac:dyDescent="0.35">
      <c r="A1881" s="2">
        <v>672.79296999999997</v>
      </c>
      <c r="B1881" s="2">
        <v>1253.8706999999999</v>
      </c>
      <c r="C1881" s="2">
        <v>739.94122000000004</v>
      </c>
      <c r="D1881" s="2">
        <v>1801.2533000000001</v>
      </c>
      <c r="E1881" s="2">
        <v>819.58685000000003</v>
      </c>
    </row>
    <row r="1882" spans="1:5" x14ac:dyDescent="0.35">
      <c r="A1882" s="2">
        <v>673.11432000000002</v>
      </c>
      <c r="B1882" s="2">
        <v>1223.5181</v>
      </c>
      <c r="C1882" s="2">
        <v>780.48528999999996</v>
      </c>
      <c r="D1882" s="2">
        <v>1727.6139000000001</v>
      </c>
      <c r="E1882" s="2">
        <v>819.29241999999999</v>
      </c>
    </row>
    <row r="1883" spans="1:5" x14ac:dyDescent="0.35">
      <c r="A1883" s="2">
        <v>673.43561</v>
      </c>
      <c r="B1883" s="2">
        <v>1194.4978000000001</v>
      </c>
      <c r="C1883" s="2">
        <v>762.43298000000004</v>
      </c>
      <c r="D1883" s="2">
        <v>1768.4934000000001</v>
      </c>
      <c r="E1883" s="2">
        <v>806.30438000000004</v>
      </c>
    </row>
    <row r="1884" spans="1:5" x14ac:dyDescent="0.35">
      <c r="A1884" s="2">
        <v>673.75696000000005</v>
      </c>
      <c r="B1884" s="2">
        <v>1253.1610000000001</v>
      </c>
      <c r="C1884" s="2">
        <v>783.84198000000004</v>
      </c>
      <c r="D1884" s="2">
        <v>1813.0459000000001</v>
      </c>
      <c r="E1884" s="2">
        <v>800.37567000000001</v>
      </c>
    </row>
    <row r="1885" spans="1:5" x14ac:dyDescent="0.35">
      <c r="A1885" s="2">
        <v>674.07825000000003</v>
      </c>
      <c r="B1885" s="2">
        <v>1295.7905000000001</v>
      </c>
      <c r="C1885" s="2">
        <v>779.91161999999997</v>
      </c>
      <c r="D1885" s="2">
        <v>1803.4160999999999</v>
      </c>
      <c r="E1885" s="2">
        <v>854.12341000000004</v>
      </c>
    </row>
    <row r="1886" spans="1:5" x14ac:dyDescent="0.35">
      <c r="A1886" s="2">
        <v>674.39959999999996</v>
      </c>
      <c r="B1886" s="2">
        <v>1260.7190000000001</v>
      </c>
      <c r="C1886" s="2">
        <v>781.29693999999995</v>
      </c>
      <c r="D1886" s="2">
        <v>1760.3232</v>
      </c>
      <c r="E1886" s="2">
        <v>860.22778000000005</v>
      </c>
    </row>
    <row r="1887" spans="1:5" x14ac:dyDescent="0.35">
      <c r="A1887" s="2">
        <v>674.72089000000005</v>
      </c>
      <c r="B1887" s="2">
        <v>1267.1892</v>
      </c>
      <c r="C1887" s="2">
        <v>793.65308000000005</v>
      </c>
      <c r="D1887" s="2">
        <v>1815.0156999999999</v>
      </c>
      <c r="E1887" s="2">
        <v>854.21831999999995</v>
      </c>
    </row>
    <row r="1888" spans="1:5" x14ac:dyDescent="0.35">
      <c r="A1888" s="2">
        <v>675.04223999999999</v>
      </c>
      <c r="B1888" s="2">
        <v>1280.663</v>
      </c>
      <c r="C1888" s="2">
        <v>792.79791</v>
      </c>
      <c r="D1888" s="2">
        <v>1838.825</v>
      </c>
      <c r="E1888" s="2">
        <v>874.73584000000005</v>
      </c>
    </row>
    <row r="1889" spans="1:5" x14ac:dyDescent="0.35">
      <c r="A1889" s="2">
        <v>675.36352999999997</v>
      </c>
      <c r="B1889" s="2">
        <v>1262.2319</v>
      </c>
      <c r="C1889" s="2">
        <v>785.43335000000002</v>
      </c>
      <c r="D1889" s="2">
        <v>1858.5882999999999</v>
      </c>
      <c r="E1889" s="2">
        <v>843.51702999999998</v>
      </c>
    </row>
    <row r="1890" spans="1:5" x14ac:dyDescent="0.35">
      <c r="A1890" s="2">
        <v>675.68488000000002</v>
      </c>
      <c r="B1890" s="2">
        <v>1241.9297999999999</v>
      </c>
      <c r="C1890" s="2">
        <v>797.78454999999997</v>
      </c>
      <c r="D1890" s="2">
        <v>1839.1660999999999</v>
      </c>
      <c r="E1890" s="2">
        <v>888.59276999999997</v>
      </c>
    </row>
    <row r="1891" spans="1:5" x14ac:dyDescent="0.35">
      <c r="A1891" s="2">
        <v>676.00616000000002</v>
      </c>
      <c r="B1891" s="2">
        <v>1279.5325</v>
      </c>
      <c r="C1891" s="2">
        <v>795.81695999999999</v>
      </c>
      <c r="D1891" s="2">
        <v>1872.0405000000001</v>
      </c>
      <c r="E1891" s="2">
        <v>878.93120999999996</v>
      </c>
    </row>
    <row r="1892" spans="1:5" x14ac:dyDescent="0.35">
      <c r="A1892" s="2">
        <v>676.32750999999996</v>
      </c>
      <c r="B1892" s="2">
        <v>1268.4387999999999</v>
      </c>
      <c r="C1892" s="2">
        <v>798.35431000000005</v>
      </c>
      <c r="D1892" s="2">
        <v>1893.8861999999999</v>
      </c>
      <c r="E1892" s="2">
        <v>848.97882000000004</v>
      </c>
    </row>
    <row r="1893" spans="1:5" x14ac:dyDescent="0.35">
      <c r="A1893" s="2">
        <v>676.64880000000005</v>
      </c>
      <c r="B1893" s="2">
        <v>1264.2040999999999</v>
      </c>
      <c r="C1893" s="2">
        <v>815.46245999999996</v>
      </c>
      <c r="D1893" s="2">
        <v>1878.7725</v>
      </c>
      <c r="E1893" s="2">
        <v>871.71624999999995</v>
      </c>
    </row>
    <row r="1894" spans="1:5" x14ac:dyDescent="0.35">
      <c r="A1894" s="2">
        <v>676.97014999999999</v>
      </c>
      <c r="B1894" s="2">
        <v>1287.058</v>
      </c>
      <c r="C1894" s="2">
        <v>821.26397999999995</v>
      </c>
      <c r="D1894" s="2">
        <v>1844.1420000000001</v>
      </c>
      <c r="E1894" s="2">
        <v>863.73224000000005</v>
      </c>
    </row>
    <row r="1895" spans="1:5" x14ac:dyDescent="0.35">
      <c r="A1895" s="2">
        <v>677.29143999999997</v>
      </c>
      <c r="B1895" s="2">
        <v>1304.8389</v>
      </c>
      <c r="C1895" s="2">
        <v>824.03705000000002</v>
      </c>
      <c r="D1895" s="2">
        <v>1870.9745</v>
      </c>
      <c r="E1895" s="2">
        <v>852.39124000000004</v>
      </c>
    </row>
    <row r="1896" spans="1:5" x14ac:dyDescent="0.35">
      <c r="A1896" s="2">
        <v>677.61279000000002</v>
      </c>
      <c r="B1896" s="2">
        <v>1289.6581000000001</v>
      </c>
      <c r="C1896" s="2">
        <v>817.50194999999997</v>
      </c>
      <c r="D1896" s="2">
        <v>1875.7238</v>
      </c>
      <c r="E1896" s="2">
        <v>881.81151999999997</v>
      </c>
    </row>
    <row r="1897" spans="1:5" x14ac:dyDescent="0.35">
      <c r="A1897" s="2">
        <v>677.93407999999999</v>
      </c>
      <c r="B1897" s="2">
        <v>1307.106</v>
      </c>
      <c r="C1897" s="2">
        <v>837.67834000000005</v>
      </c>
      <c r="D1897" s="2">
        <v>1869.5128999999999</v>
      </c>
      <c r="E1897" s="2">
        <v>906.80529999999999</v>
      </c>
    </row>
    <row r="1898" spans="1:5" x14ac:dyDescent="0.35">
      <c r="A1898" s="2">
        <v>678.25543000000005</v>
      </c>
      <c r="B1898" s="2">
        <v>1330.7494999999999</v>
      </c>
      <c r="C1898" s="2">
        <v>830.34667999999999</v>
      </c>
      <c r="D1898" s="2">
        <v>1869.1187</v>
      </c>
      <c r="E1898" s="2">
        <v>901.12347</v>
      </c>
    </row>
    <row r="1899" spans="1:5" x14ac:dyDescent="0.35">
      <c r="A1899" s="2">
        <v>678.57672000000002</v>
      </c>
      <c r="B1899" s="2">
        <v>1326.931</v>
      </c>
      <c r="C1899" s="2">
        <v>838.69701999999995</v>
      </c>
      <c r="D1899" s="2">
        <v>1899.9084</v>
      </c>
      <c r="E1899" s="2">
        <v>919.10144000000003</v>
      </c>
    </row>
    <row r="1900" spans="1:5" x14ac:dyDescent="0.35">
      <c r="A1900" s="2">
        <v>678.89806999999996</v>
      </c>
      <c r="B1900" s="2">
        <v>1282.2389000000001</v>
      </c>
      <c r="C1900" s="2">
        <v>867.85706000000005</v>
      </c>
      <c r="D1900" s="2">
        <v>1914.1532999999999</v>
      </c>
      <c r="E1900" s="2">
        <v>928.77581999999995</v>
      </c>
    </row>
    <row r="1901" spans="1:5" x14ac:dyDescent="0.35">
      <c r="A1901" s="2">
        <v>679.21936000000005</v>
      </c>
      <c r="B1901" s="2">
        <v>1288.3496</v>
      </c>
      <c r="C1901" s="2">
        <v>839.27508999999998</v>
      </c>
      <c r="D1901" s="2">
        <v>1914.2726</v>
      </c>
      <c r="E1901" s="2">
        <v>899.93218999999999</v>
      </c>
    </row>
    <row r="1902" spans="1:5" x14ac:dyDescent="0.35">
      <c r="A1902" s="2">
        <v>679.54065000000003</v>
      </c>
      <c r="B1902" s="2">
        <v>1329.2737</v>
      </c>
      <c r="C1902" s="2">
        <v>882.85919000000001</v>
      </c>
      <c r="D1902" s="2">
        <v>1904.0886</v>
      </c>
      <c r="E1902" s="2">
        <v>908.26378999999997</v>
      </c>
    </row>
    <row r="1903" spans="1:5" x14ac:dyDescent="0.35">
      <c r="A1903" s="2">
        <v>679.86199999999997</v>
      </c>
      <c r="B1903" s="2">
        <v>1358.1622</v>
      </c>
      <c r="C1903" s="2">
        <v>864.97600999999997</v>
      </c>
      <c r="D1903" s="2">
        <v>1915.1514</v>
      </c>
      <c r="E1903" s="2">
        <v>888.35637999999994</v>
      </c>
    </row>
    <row r="1904" spans="1:5" x14ac:dyDescent="0.35">
      <c r="A1904" s="2">
        <v>680.18329000000006</v>
      </c>
      <c r="B1904" s="2">
        <v>1339.6376</v>
      </c>
      <c r="C1904" s="2">
        <v>853.33649000000003</v>
      </c>
      <c r="D1904" s="2">
        <v>1877.3751</v>
      </c>
      <c r="E1904" s="2">
        <v>918.25305000000003</v>
      </c>
    </row>
    <row r="1905" spans="1:5" x14ac:dyDescent="0.35">
      <c r="A1905" s="2">
        <v>680.50463999999999</v>
      </c>
      <c r="B1905" s="2">
        <v>1325.8489</v>
      </c>
      <c r="C1905" s="2">
        <v>855.77819999999997</v>
      </c>
      <c r="D1905" s="2">
        <v>1899.0642</v>
      </c>
      <c r="E1905" s="2">
        <v>939.49554000000001</v>
      </c>
    </row>
    <row r="1906" spans="1:5" x14ac:dyDescent="0.35">
      <c r="A1906" s="2">
        <v>680.82592999999997</v>
      </c>
      <c r="B1906" s="2">
        <v>1315.4324999999999</v>
      </c>
      <c r="C1906" s="2">
        <v>843.04796999999996</v>
      </c>
      <c r="D1906" s="2">
        <v>1878.8942999999999</v>
      </c>
      <c r="E1906" s="2">
        <v>905.90186000000006</v>
      </c>
    </row>
    <row r="1907" spans="1:5" x14ac:dyDescent="0.35">
      <c r="A1907" s="2">
        <v>681.14728000000002</v>
      </c>
      <c r="B1907" s="2">
        <v>1324.6352999999999</v>
      </c>
      <c r="C1907" s="2">
        <v>859.85515999999996</v>
      </c>
      <c r="D1907" s="2">
        <v>1847.1547</v>
      </c>
      <c r="E1907" s="2">
        <v>911.47913000000005</v>
      </c>
    </row>
    <row r="1908" spans="1:5" x14ac:dyDescent="0.35">
      <c r="A1908" s="2">
        <v>681.46857</v>
      </c>
      <c r="B1908" s="2">
        <v>1349.1709000000001</v>
      </c>
      <c r="C1908" s="2">
        <v>888.09320000000002</v>
      </c>
      <c r="D1908" s="2">
        <v>1873.1371999999999</v>
      </c>
      <c r="E1908" s="2">
        <v>926.30944999999997</v>
      </c>
    </row>
    <row r="1909" spans="1:5" x14ac:dyDescent="0.35">
      <c r="A1909" s="2">
        <v>681.78992000000005</v>
      </c>
      <c r="B1909" s="2">
        <v>1346.2799</v>
      </c>
      <c r="C1909" s="2">
        <v>879.88269000000003</v>
      </c>
      <c r="D1909" s="2">
        <v>1874.4269999999999</v>
      </c>
      <c r="E1909" s="2">
        <v>915.97797000000003</v>
      </c>
    </row>
    <row r="1910" spans="1:5" x14ac:dyDescent="0.35">
      <c r="A1910" s="2">
        <v>682.11121000000003</v>
      </c>
      <c r="B1910" s="2">
        <v>1346.7419</v>
      </c>
      <c r="C1910" s="2">
        <v>860.92505000000006</v>
      </c>
      <c r="D1910" s="2">
        <v>1876.1614999999999</v>
      </c>
      <c r="E1910" s="2">
        <v>919.60022000000004</v>
      </c>
    </row>
    <row r="1911" spans="1:5" x14ac:dyDescent="0.35">
      <c r="A1911" s="2">
        <v>682.43255999999997</v>
      </c>
      <c r="B1911" s="2">
        <v>1357.2929999999999</v>
      </c>
      <c r="C1911" s="2">
        <v>884.32683999999995</v>
      </c>
      <c r="D1911" s="2">
        <v>1872.3145</v>
      </c>
      <c r="E1911" s="2">
        <v>913.22888</v>
      </c>
    </row>
    <row r="1912" spans="1:5" x14ac:dyDescent="0.35">
      <c r="A1912" s="2">
        <v>682.75385000000006</v>
      </c>
      <c r="B1912" s="2">
        <v>1321.2085999999999</v>
      </c>
      <c r="C1912" s="2">
        <v>874.10906999999997</v>
      </c>
      <c r="D1912" s="2">
        <v>1904.8672999999999</v>
      </c>
      <c r="E1912" s="2">
        <v>913.66552999999999</v>
      </c>
    </row>
    <row r="1913" spans="1:5" x14ac:dyDescent="0.35">
      <c r="A1913" s="2">
        <v>683.0752</v>
      </c>
      <c r="B1913" s="2">
        <v>1309.6311000000001</v>
      </c>
      <c r="C1913" s="2">
        <v>854.06511999999998</v>
      </c>
      <c r="D1913" s="2">
        <v>1916.8123000000001</v>
      </c>
      <c r="E1913" s="2">
        <v>922.04796999999996</v>
      </c>
    </row>
    <row r="1914" spans="1:5" x14ac:dyDescent="0.35">
      <c r="A1914" s="2">
        <v>683.39648</v>
      </c>
      <c r="B1914" s="2">
        <v>1333.1096</v>
      </c>
      <c r="C1914" s="2">
        <v>844.19299000000001</v>
      </c>
      <c r="D1914" s="2">
        <v>1867.3887999999999</v>
      </c>
      <c r="E1914" s="2">
        <v>919.87030000000004</v>
      </c>
    </row>
    <row r="1915" spans="1:5" x14ac:dyDescent="0.35">
      <c r="A1915" s="2">
        <v>683.71783000000005</v>
      </c>
      <c r="B1915" s="2">
        <v>1309.6449</v>
      </c>
      <c r="C1915" s="2">
        <v>876.73137999999994</v>
      </c>
      <c r="D1915" s="2">
        <v>1841.1931999999999</v>
      </c>
      <c r="E1915" s="2">
        <v>897.02191000000005</v>
      </c>
    </row>
    <row r="1916" spans="1:5" x14ac:dyDescent="0.35">
      <c r="A1916" s="2">
        <v>684.03912000000003</v>
      </c>
      <c r="B1916" s="2">
        <v>1326.4023</v>
      </c>
      <c r="C1916" s="2">
        <v>865.09955000000002</v>
      </c>
      <c r="D1916" s="2">
        <v>1898.8838000000001</v>
      </c>
      <c r="E1916" s="2">
        <v>898.95410000000004</v>
      </c>
    </row>
    <row r="1917" spans="1:5" x14ac:dyDescent="0.35">
      <c r="A1917" s="2">
        <v>684.36046999999996</v>
      </c>
      <c r="B1917" s="2">
        <v>1324.2429999999999</v>
      </c>
      <c r="C1917" s="2">
        <v>819.81451000000004</v>
      </c>
      <c r="D1917" s="2">
        <v>1901.71</v>
      </c>
      <c r="E1917" s="2">
        <v>929.58318999999995</v>
      </c>
    </row>
    <row r="1918" spans="1:5" x14ac:dyDescent="0.35">
      <c r="A1918" s="2">
        <v>684.68176000000005</v>
      </c>
      <c r="B1918" s="2">
        <v>1331.9629</v>
      </c>
      <c r="C1918" s="2">
        <v>859.38062000000002</v>
      </c>
      <c r="D1918" s="2">
        <v>1854.4518</v>
      </c>
      <c r="E1918" s="2">
        <v>881.97448999999995</v>
      </c>
    </row>
    <row r="1919" spans="1:5" x14ac:dyDescent="0.35">
      <c r="A1919" s="2">
        <v>685.00310999999999</v>
      </c>
      <c r="B1919" s="2">
        <v>1325.1158</v>
      </c>
      <c r="C1919" s="2">
        <v>837.12810999999999</v>
      </c>
      <c r="D1919" s="2">
        <v>1892.0695000000001</v>
      </c>
      <c r="E1919" s="2">
        <v>898.30316000000005</v>
      </c>
    </row>
    <row r="1920" spans="1:5" x14ac:dyDescent="0.35">
      <c r="A1920" s="2">
        <v>685.32439999999997</v>
      </c>
      <c r="B1920" s="2">
        <v>1338.6035999999999</v>
      </c>
      <c r="C1920" s="2">
        <v>854.65990999999997</v>
      </c>
      <c r="D1920" s="2">
        <v>1838.7916</v>
      </c>
      <c r="E1920" s="2">
        <v>895.64892999999995</v>
      </c>
    </row>
    <row r="1921" spans="1:5" x14ac:dyDescent="0.35">
      <c r="A1921" s="2">
        <v>685.64575000000002</v>
      </c>
      <c r="B1921" s="2">
        <v>1346.4674</v>
      </c>
      <c r="C1921" s="2">
        <v>827.04816000000005</v>
      </c>
      <c r="D1921" s="2">
        <v>1865.1394</v>
      </c>
      <c r="E1921" s="2">
        <v>901.80640000000005</v>
      </c>
    </row>
    <row r="1922" spans="1:5" x14ac:dyDescent="0.35">
      <c r="A1922" s="2">
        <v>685.96704</v>
      </c>
      <c r="B1922" s="2">
        <v>1317.2221999999999</v>
      </c>
      <c r="C1922" s="2">
        <v>841.80529999999999</v>
      </c>
      <c r="D1922" s="2">
        <v>1852.6487999999999</v>
      </c>
      <c r="E1922" s="2">
        <v>900.71271000000002</v>
      </c>
    </row>
    <row r="1923" spans="1:5" x14ac:dyDescent="0.35">
      <c r="A1923" s="2">
        <v>686.28839000000005</v>
      </c>
      <c r="B1923" s="2">
        <v>1282.6072999999999</v>
      </c>
      <c r="C1923" s="2">
        <v>848.65796</v>
      </c>
      <c r="D1923" s="2">
        <v>1843.2823000000001</v>
      </c>
      <c r="E1923" s="2">
        <v>891.92418999999995</v>
      </c>
    </row>
    <row r="1924" spans="1:5" x14ac:dyDescent="0.35">
      <c r="A1924" s="2">
        <v>686.60968000000003</v>
      </c>
      <c r="B1924" s="2">
        <v>1282.5248999999999</v>
      </c>
      <c r="C1924" s="2">
        <v>833.0213</v>
      </c>
      <c r="D1924" s="2">
        <v>1822.2736</v>
      </c>
      <c r="E1924" s="2">
        <v>865.88367000000005</v>
      </c>
    </row>
    <row r="1925" spans="1:5" x14ac:dyDescent="0.35">
      <c r="A1925" s="2">
        <v>686.93097</v>
      </c>
      <c r="B1925" s="2">
        <v>1290.3447000000001</v>
      </c>
      <c r="C1925" s="2">
        <v>850.79321000000004</v>
      </c>
      <c r="D1925" s="2">
        <v>1857.3252</v>
      </c>
      <c r="E1925" s="2">
        <v>865.01580999999999</v>
      </c>
    </row>
    <row r="1926" spans="1:5" x14ac:dyDescent="0.35">
      <c r="A1926" s="2">
        <v>687.25232000000005</v>
      </c>
      <c r="B1926" s="2">
        <v>1289.5447999999999</v>
      </c>
      <c r="C1926" s="2">
        <v>841.51727000000005</v>
      </c>
      <c r="D1926" s="2">
        <v>1876.0984000000001</v>
      </c>
      <c r="E1926" s="2">
        <v>874.39116999999999</v>
      </c>
    </row>
    <row r="1927" spans="1:5" x14ac:dyDescent="0.35">
      <c r="A1927" s="2">
        <v>687.57361000000003</v>
      </c>
      <c r="B1927" s="2">
        <v>1282.2261000000001</v>
      </c>
      <c r="C1927" s="2">
        <v>807.99054000000001</v>
      </c>
      <c r="D1927" s="2">
        <v>1852.7655</v>
      </c>
      <c r="E1927" s="2">
        <v>839.42426</v>
      </c>
    </row>
    <row r="1928" spans="1:5" x14ac:dyDescent="0.35">
      <c r="A1928" s="2">
        <v>687.89495999999997</v>
      </c>
      <c r="B1928" s="2">
        <v>1309.9414999999999</v>
      </c>
      <c r="C1928" s="2">
        <v>828.89142000000004</v>
      </c>
      <c r="D1928" s="2">
        <v>1828.3602000000001</v>
      </c>
      <c r="E1928" s="2">
        <v>856.46216000000004</v>
      </c>
    </row>
    <row r="1929" spans="1:5" x14ac:dyDescent="0.35">
      <c r="A1929" s="2">
        <v>688.21624999999995</v>
      </c>
      <c r="B1929" s="2">
        <v>1313.0563</v>
      </c>
      <c r="C1929" s="2">
        <v>849.00445999999999</v>
      </c>
      <c r="D1929" s="2">
        <v>1801.8780999999999</v>
      </c>
      <c r="E1929" s="2">
        <v>864.23419000000001</v>
      </c>
    </row>
    <row r="1930" spans="1:5" x14ac:dyDescent="0.35">
      <c r="A1930" s="2">
        <v>688.5376</v>
      </c>
      <c r="B1930" s="2">
        <v>1258.1533999999999</v>
      </c>
      <c r="C1930" s="2">
        <v>815.82794000000001</v>
      </c>
      <c r="D1930" s="2">
        <v>1807.0288</v>
      </c>
      <c r="E1930" s="2">
        <v>850.59154999999998</v>
      </c>
    </row>
    <row r="1931" spans="1:5" x14ac:dyDescent="0.35">
      <c r="A1931" s="2">
        <v>688.85888999999997</v>
      </c>
      <c r="B1931" s="2">
        <v>1305.7792999999999</v>
      </c>
      <c r="C1931" s="2">
        <v>831.57086000000004</v>
      </c>
      <c r="D1931" s="2">
        <v>1805.7788</v>
      </c>
      <c r="E1931" s="2">
        <v>836.54485999999997</v>
      </c>
    </row>
    <row r="1932" spans="1:5" x14ac:dyDescent="0.35">
      <c r="A1932" s="2">
        <v>689.18024000000003</v>
      </c>
      <c r="B1932" s="2">
        <v>1325.9662000000001</v>
      </c>
      <c r="C1932" s="2">
        <v>835.03430000000003</v>
      </c>
      <c r="D1932" s="2">
        <v>1798.4928</v>
      </c>
      <c r="E1932" s="2">
        <v>839.87243999999998</v>
      </c>
    </row>
    <row r="1933" spans="1:5" x14ac:dyDescent="0.35">
      <c r="A1933" s="2">
        <v>689.50153</v>
      </c>
      <c r="B1933" s="2">
        <v>1291.1688999999999</v>
      </c>
      <c r="C1933" s="2">
        <v>804.66143999999997</v>
      </c>
      <c r="D1933" s="2">
        <v>1779.6660999999999</v>
      </c>
      <c r="E1933" s="2">
        <v>818.15886999999998</v>
      </c>
    </row>
    <row r="1934" spans="1:5" x14ac:dyDescent="0.35">
      <c r="A1934" s="2">
        <v>689.82288000000005</v>
      </c>
      <c r="B1934" s="2">
        <v>1262.4585</v>
      </c>
      <c r="C1934" s="2">
        <v>817.10968000000003</v>
      </c>
      <c r="D1934" s="2">
        <v>1816.0542</v>
      </c>
      <c r="E1934" s="2">
        <v>815.58007999999995</v>
      </c>
    </row>
    <row r="1935" spans="1:5" x14ac:dyDescent="0.35">
      <c r="A1935" s="2">
        <v>690.14417000000003</v>
      </c>
      <c r="B1935" s="2">
        <v>1239.6088999999999</v>
      </c>
      <c r="C1935" s="2">
        <v>823.33916999999997</v>
      </c>
      <c r="D1935" s="2">
        <v>1782.9739</v>
      </c>
      <c r="E1935" s="2">
        <v>845.92553999999996</v>
      </c>
    </row>
    <row r="1936" spans="1:5" x14ac:dyDescent="0.35">
      <c r="A1936" s="2">
        <v>690.46551999999997</v>
      </c>
      <c r="B1936" s="2">
        <v>1281.8056999999999</v>
      </c>
      <c r="C1936" s="2">
        <v>789.56182999999999</v>
      </c>
      <c r="D1936" s="2">
        <v>1769.0188000000001</v>
      </c>
      <c r="E1936" s="2">
        <v>793.31604000000004</v>
      </c>
    </row>
    <row r="1937" spans="1:5" x14ac:dyDescent="0.35">
      <c r="A1937" s="2">
        <v>690.78679999999997</v>
      </c>
      <c r="B1937" s="2">
        <v>1257.9081000000001</v>
      </c>
      <c r="C1937" s="2">
        <v>783.77368000000001</v>
      </c>
      <c r="D1937" s="2">
        <v>1819.5358000000001</v>
      </c>
      <c r="E1937" s="2">
        <v>790.62787000000003</v>
      </c>
    </row>
    <row r="1938" spans="1:5" x14ac:dyDescent="0.35">
      <c r="A1938" s="2">
        <v>691.10815000000002</v>
      </c>
      <c r="B1938" s="2">
        <v>1251.9834000000001</v>
      </c>
      <c r="C1938" s="2">
        <v>772.97735999999998</v>
      </c>
      <c r="D1938" s="2">
        <v>1821.7679000000001</v>
      </c>
      <c r="E1938" s="2">
        <v>815.07665999999995</v>
      </c>
    </row>
    <row r="1939" spans="1:5" x14ac:dyDescent="0.35">
      <c r="A1939" s="2">
        <v>691.42944</v>
      </c>
      <c r="B1939" s="2">
        <v>1232.9879000000001</v>
      </c>
      <c r="C1939" s="2">
        <v>771.35437000000002</v>
      </c>
      <c r="D1939" s="2">
        <v>1774.2389000000001</v>
      </c>
      <c r="E1939" s="2">
        <v>810.34429999999998</v>
      </c>
    </row>
    <row r="1940" spans="1:5" x14ac:dyDescent="0.35">
      <c r="A1940" s="2">
        <v>691.75079000000005</v>
      </c>
      <c r="B1940" s="2">
        <v>1230.2045000000001</v>
      </c>
      <c r="C1940" s="2">
        <v>774.59631000000002</v>
      </c>
      <c r="D1940" s="2">
        <v>1769.7002</v>
      </c>
      <c r="E1940" s="2">
        <v>831.34009000000003</v>
      </c>
    </row>
    <row r="1941" spans="1:5" x14ac:dyDescent="0.35">
      <c r="A1941" s="2">
        <v>692.07208000000003</v>
      </c>
      <c r="B1941" s="2">
        <v>1222.1892</v>
      </c>
      <c r="C1941" s="2">
        <v>775.93200999999999</v>
      </c>
      <c r="D1941" s="2">
        <v>1751.0405000000001</v>
      </c>
      <c r="E1941" s="2">
        <v>811.12847999999997</v>
      </c>
    </row>
    <row r="1942" spans="1:5" x14ac:dyDescent="0.35">
      <c r="A1942" s="2">
        <v>692.39342999999997</v>
      </c>
      <c r="B1942" s="2">
        <v>1230.4222</v>
      </c>
      <c r="C1942" s="2">
        <v>764.02386000000001</v>
      </c>
      <c r="D1942" s="2">
        <v>1773.9151999999999</v>
      </c>
      <c r="E1942" s="2">
        <v>791.73395000000005</v>
      </c>
    </row>
    <row r="1943" spans="1:5" x14ac:dyDescent="0.35">
      <c r="A1943" s="2">
        <v>692.71472000000006</v>
      </c>
      <c r="B1943" s="2">
        <v>1213.701</v>
      </c>
      <c r="C1943" s="2">
        <v>767.92487000000006</v>
      </c>
      <c r="D1943" s="2">
        <v>1777.6926000000001</v>
      </c>
      <c r="E1943" s="2">
        <v>799.13806</v>
      </c>
    </row>
    <row r="1944" spans="1:5" x14ac:dyDescent="0.35">
      <c r="A1944" s="2">
        <v>693.03607</v>
      </c>
      <c r="B1944" s="2">
        <v>1189.4780000000001</v>
      </c>
      <c r="C1944" s="2">
        <v>774.53008999999997</v>
      </c>
      <c r="D1944" s="2">
        <v>1770.3821</v>
      </c>
      <c r="E1944" s="2">
        <v>801.95348999999999</v>
      </c>
    </row>
    <row r="1945" spans="1:5" x14ac:dyDescent="0.35">
      <c r="A1945" s="2">
        <v>693.35735999999997</v>
      </c>
      <c r="B1945" s="2">
        <v>1210.9943000000001</v>
      </c>
      <c r="C1945" s="2">
        <v>777.29803000000004</v>
      </c>
      <c r="D1945" s="2">
        <v>1770.9623999999999</v>
      </c>
      <c r="E1945" s="2">
        <v>794.04889000000003</v>
      </c>
    </row>
    <row r="1946" spans="1:5" x14ac:dyDescent="0.35">
      <c r="A1946" s="2">
        <v>693.67871000000002</v>
      </c>
      <c r="B1946" s="2">
        <v>1205.1088</v>
      </c>
      <c r="C1946" s="2">
        <v>751.75640999999996</v>
      </c>
      <c r="D1946" s="2">
        <v>1756.5271</v>
      </c>
      <c r="E1946" s="2">
        <v>766.68835000000001</v>
      </c>
    </row>
    <row r="1947" spans="1:5" x14ac:dyDescent="0.35">
      <c r="A1947" s="2">
        <v>694</v>
      </c>
      <c r="B1947" s="2">
        <v>1210.2714000000001</v>
      </c>
      <c r="C1947" s="2">
        <v>741.80487000000005</v>
      </c>
      <c r="D1947" s="2">
        <v>1747.6586</v>
      </c>
      <c r="E1947" s="2">
        <v>763.81311000000005</v>
      </c>
    </row>
    <row r="1948" spans="1:5" x14ac:dyDescent="0.35">
      <c r="A1948" s="2" t="s">
        <v>9</v>
      </c>
      <c r="B1948" s="2" t="s">
        <v>9</v>
      </c>
      <c r="C1948" s="2" t="s">
        <v>9</v>
      </c>
      <c r="D1948" s="2" t="s">
        <v>9</v>
      </c>
      <c r="E1948" s="2" t="s">
        <v>9</v>
      </c>
    </row>
    <row r="1949" spans="1:5" x14ac:dyDescent="0.35">
      <c r="A1949" s="2" t="s">
        <v>9</v>
      </c>
      <c r="B1949" s="2" t="s">
        <v>9</v>
      </c>
      <c r="C1949" s="2" t="s">
        <v>9</v>
      </c>
      <c r="D1949" s="2" t="s">
        <v>9</v>
      </c>
      <c r="E1949" s="2" t="s">
        <v>9</v>
      </c>
    </row>
    <row r="1950" spans="1:5" x14ac:dyDescent="0.35">
      <c r="A1950" s="2" t="s">
        <v>9</v>
      </c>
      <c r="B1950" s="2" t="s">
        <v>9</v>
      </c>
      <c r="C1950" s="2" t="s">
        <v>9</v>
      </c>
      <c r="D1950" s="2" t="s">
        <v>9</v>
      </c>
      <c r="E1950" s="2" t="s">
        <v>9</v>
      </c>
    </row>
    <row r="1951" spans="1:5" x14ac:dyDescent="0.35">
      <c r="A1951" s="2" t="s">
        <v>9</v>
      </c>
      <c r="B1951" s="2" t="s">
        <v>9</v>
      </c>
      <c r="C1951" s="2" t="s">
        <v>9</v>
      </c>
      <c r="D1951" s="2" t="s">
        <v>9</v>
      </c>
      <c r="E1951" s="2" t="s">
        <v>9</v>
      </c>
    </row>
    <row r="1952" spans="1:5" x14ac:dyDescent="0.35">
      <c r="A1952" s="2" t="s">
        <v>9</v>
      </c>
      <c r="B1952" s="2" t="s">
        <v>9</v>
      </c>
      <c r="C1952" s="2" t="s">
        <v>9</v>
      </c>
      <c r="D1952" s="2" t="s">
        <v>9</v>
      </c>
      <c r="E1952" s="2" t="s">
        <v>9</v>
      </c>
    </row>
    <row r="1953" spans="1:5" x14ac:dyDescent="0.35">
      <c r="A1953" s="2" t="s">
        <v>9</v>
      </c>
      <c r="B1953" s="2" t="s">
        <v>9</v>
      </c>
      <c r="C1953" s="2" t="s">
        <v>9</v>
      </c>
      <c r="D1953" s="2" t="s">
        <v>9</v>
      </c>
      <c r="E1953" s="2" t="s">
        <v>9</v>
      </c>
    </row>
    <row r="1954" spans="1:5" x14ac:dyDescent="0.35">
      <c r="A1954" s="2" t="s">
        <v>9</v>
      </c>
      <c r="B1954" s="2" t="s">
        <v>9</v>
      </c>
      <c r="C1954" s="2" t="s">
        <v>9</v>
      </c>
      <c r="D1954" s="2" t="s">
        <v>9</v>
      </c>
      <c r="E1954" s="2" t="s">
        <v>9</v>
      </c>
    </row>
    <row r="1955" spans="1:5" x14ac:dyDescent="0.35">
      <c r="A1955" s="2" t="s">
        <v>9</v>
      </c>
      <c r="B1955" s="2" t="s">
        <v>9</v>
      </c>
      <c r="C1955" s="2" t="s">
        <v>9</v>
      </c>
      <c r="D1955" s="2" t="s">
        <v>9</v>
      </c>
      <c r="E1955" s="2" t="s">
        <v>9</v>
      </c>
    </row>
    <row r="1956" spans="1:5" x14ac:dyDescent="0.35">
      <c r="A1956" s="2" t="s">
        <v>9</v>
      </c>
      <c r="B1956" s="2" t="s">
        <v>9</v>
      </c>
      <c r="C1956" s="2" t="s">
        <v>9</v>
      </c>
      <c r="D1956" s="2" t="s">
        <v>9</v>
      </c>
      <c r="E1956" s="2" t="s">
        <v>9</v>
      </c>
    </row>
    <row r="1957" spans="1:5" x14ac:dyDescent="0.35">
      <c r="A1957" s="2" t="s">
        <v>9</v>
      </c>
      <c r="B1957" s="2" t="s">
        <v>9</v>
      </c>
      <c r="C1957" s="2" t="s">
        <v>9</v>
      </c>
      <c r="D1957" s="2" t="s">
        <v>9</v>
      </c>
      <c r="E1957" s="2" t="s">
        <v>9</v>
      </c>
    </row>
    <row r="1958" spans="1:5" x14ac:dyDescent="0.35">
      <c r="A1958" s="2" t="s">
        <v>9</v>
      </c>
      <c r="B1958" s="2" t="s">
        <v>9</v>
      </c>
      <c r="C1958" s="2" t="s">
        <v>9</v>
      </c>
      <c r="D1958" s="2" t="s">
        <v>9</v>
      </c>
      <c r="E1958" s="2" t="s">
        <v>9</v>
      </c>
    </row>
    <row r="1959" spans="1:5" x14ac:dyDescent="0.35">
      <c r="A1959" s="2" t="s">
        <v>9</v>
      </c>
      <c r="B1959" s="2" t="s">
        <v>9</v>
      </c>
      <c r="C1959" s="2" t="s">
        <v>9</v>
      </c>
      <c r="D1959" s="2" t="s">
        <v>9</v>
      </c>
      <c r="E1959" s="2" t="s">
        <v>9</v>
      </c>
    </row>
    <row r="1960" spans="1:5" x14ac:dyDescent="0.35">
      <c r="A1960" s="2" t="s">
        <v>9</v>
      </c>
      <c r="B1960" s="2" t="s">
        <v>9</v>
      </c>
      <c r="C1960" s="2" t="s">
        <v>9</v>
      </c>
      <c r="D1960" s="2" t="s">
        <v>9</v>
      </c>
      <c r="E1960" s="2" t="s">
        <v>9</v>
      </c>
    </row>
    <row r="1961" spans="1:5" x14ac:dyDescent="0.35">
      <c r="A1961" s="2" t="s">
        <v>9</v>
      </c>
      <c r="B1961" s="2" t="s">
        <v>9</v>
      </c>
      <c r="C1961" s="2" t="s">
        <v>9</v>
      </c>
      <c r="D1961" s="2" t="s">
        <v>9</v>
      </c>
      <c r="E1961" s="2" t="s">
        <v>9</v>
      </c>
    </row>
    <row r="1962" spans="1:5" x14ac:dyDescent="0.35">
      <c r="A1962" s="2" t="s">
        <v>9</v>
      </c>
      <c r="B1962" s="2" t="s">
        <v>9</v>
      </c>
      <c r="C1962" s="2" t="s">
        <v>9</v>
      </c>
      <c r="D1962" s="2" t="s">
        <v>9</v>
      </c>
      <c r="E1962" s="2" t="s">
        <v>9</v>
      </c>
    </row>
    <row r="1963" spans="1:5" x14ac:dyDescent="0.35">
      <c r="A1963" s="2" t="s">
        <v>9</v>
      </c>
      <c r="B1963" s="2" t="s">
        <v>9</v>
      </c>
      <c r="C1963" s="2" t="s">
        <v>9</v>
      </c>
      <c r="D1963" s="2" t="s">
        <v>9</v>
      </c>
      <c r="E1963" s="2" t="s">
        <v>9</v>
      </c>
    </row>
    <row r="1964" spans="1:5" x14ac:dyDescent="0.35">
      <c r="A1964" s="2" t="s">
        <v>9</v>
      </c>
      <c r="B1964" s="2" t="s">
        <v>9</v>
      </c>
      <c r="C1964" s="2" t="s">
        <v>9</v>
      </c>
      <c r="D1964" s="2" t="s">
        <v>9</v>
      </c>
      <c r="E1964" s="2" t="s">
        <v>9</v>
      </c>
    </row>
    <row r="1965" spans="1:5" x14ac:dyDescent="0.35">
      <c r="A1965" s="2" t="s">
        <v>9</v>
      </c>
      <c r="B1965" s="2" t="s">
        <v>9</v>
      </c>
      <c r="C1965" s="2" t="s">
        <v>9</v>
      </c>
      <c r="D1965" s="2" t="s">
        <v>9</v>
      </c>
      <c r="E1965" s="2" t="s">
        <v>9</v>
      </c>
    </row>
    <row r="1966" spans="1:5" x14ac:dyDescent="0.35">
      <c r="A1966" s="2" t="s">
        <v>9</v>
      </c>
      <c r="B1966" s="2" t="s">
        <v>9</v>
      </c>
      <c r="C1966" s="2" t="s">
        <v>9</v>
      </c>
      <c r="D1966" s="2" t="s">
        <v>9</v>
      </c>
      <c r="E1966" s="2" t="s">
        <v>9</v>
      </c>
    </row>
    <row r="1967" spans="1:5" x14ac:dyDescent="0.35">
      <c r="A1967" s="2" t="s">
        <v>9</v>
      </c>
      <c r="B1967" s="2" t="s">
        <v>9</v>
      </c>
      <c r="C1967" s="2" t="s">
        <v>9</v>
      </c>
      <c r="D1967" s="2" t="s">
        <v>9</v>
      </c>
      <c r="E1967" s="2" t="s">
        <v>9</v>
      </c>
    </row>
    <row r="1968" spans="1:5" x14ac:dyDescent="0.35">
      <c r="A1968" s="2" t="s">
        <v>9</v>
      </c>
      <c r="B1968" s="2" t="s">
        <v>9</v>
      </c>
      <c r="C1968" s="2" t="s">
        <v>9</v>
      </c>
      <c r="D1968" s="2" t="s">
        <v>9</v>
      </c>
      <c r="E1968" s="2" t="s">
        <v>9</v>
      </c>
    </row>
    <row r="1969" spans="1:5" x14ac:dyDescent="0.35">
      <c r="A1969" s="2" t="s">
        <v>9</v>
      </c>
      <c r="B1969" s="2" t="s">
        <v>9</v>
      </c>
      <c r="C1969" s="2" t="s">
        <v>9</v>
      </c>
      <c r="D1969" s="2" t="s">
        <v>9</v>
      </c>
      <c r="E1969" s="2" t="s">
        <v>9</v>
      </c>
    </row>
    <row r="1970" spans="1:5" x14ac:dyDescent="0.35">
      <c r="A1970" s="2" t="s">
        <v>9</v>
      </c>
      <c r="B1970" s="2" t="s">
        <v>9</v>
      </c>
      <c r="C1970" s="2" t="s">
        <v>9</v>
      </c>
      <c r="D1970" s="2" t="s">
        <v>9</v>
      </c>
      <c r="E1970" s="2" t="s">
        <v>9</v>
      </c>
    </row>
    <row r="1971" spans="1:5" x14ac:dyDescent="0.35">
      <c r="A1971" s="2" t="s">
        <v>9</v>
      </c>
      <c r="B1971" s="2" t="s">
        <v>9</v>
      </c>
      <c r="C1971" s="2" t="s">
        <v>9</v>
      </c>
      <c r="D1971" s="2" t="s">
        <v>9</v>
      </c>
      <c r="E1971" s="2" t="s">
        <v>9</v>
      </c>
    </row>
    <row r="1972" spans="1:5" x14ac:dyDescent="0.35">
      <c r="A1972" s="2" t="s">
        <v>9</v>
      </c>
      <c r="B1972" s="2" t="s">
        <v>9</v>
      </c>
      <c r="C1972" s="2" t="s">
        <v>9</v>
      </c>
      <c r="D1972" s="2" t="s">
        <v>9</v>
      </c>
      <c r="E1972" s="2" t="s">
        <v>9</v>
      </c>
    </row>
    <row r="1973" spans="1:5" x14ac:dyDescent="0.35">
      <c r="A1973" s="2" t="s">
        <v>9</v>
      </c>
      <c r="B1973" s="2" t="s">
        <v>9</v>
      </c>
      <c r="C1973" s="2" t="s">
        <v>9</v>
      </c>
      <c r="D1973" s="2" t="s">
        <v>9</v>
      </c>
      <c r="E1973" s="2" t="s">
        <v>9</v>
      </c>
    </row>
    <row r="1974" spans="1:5" x14ac:dyDescent="0.35">
      <c r="A1974" s="2" t="s">
        <v>9</v>
      </c>
      <c r="B1974" s="2" t="s">
        <v>9</v>
      </c>
      <c r="C1974" s="2" t="s">
        <v>9</v>
      </c>
      <c r="D1974" s="2" t="s">
        <v>9</v>
      </c>
      <c r="E1974" s="2" t="s">
        <v>9</v>
      </c>
    </row>
    <row r="1975" spans="1:5" x14ac:dyDescent="0.35">
      <c r="A1975" s="2" t="s">
        <v>9</v>
      </c>
      <c r="B1975" s="2" t="s">
        <v>9</v>
      </c>
      <c r="C1975" s="2" t="s">
        <v>9</v>
      </c>
      <c r="D1975" s="2" t="s">
        <v>9</v>
      </c>
      <c r="E1975" s="2" t="s">
        <v>9</v>
      </c>
    </row>
    <row r="1976" spans="1:5" x14ac:dyDescent="0.35">
      <c r="A1976" s="2" t="s">
        <v>9</v>
      </c>
      <c r="C1976" s="2" t="s">
        <v>9</v>
      </c>
    </row>
    <row r="1977" spans="1:5" x14ac:dyDescent="0.35">
      <c r="A1977" s="2" t="s">
        <v>9</v>
      </c>
      <c r="C1977" s="2" t="s">
        <v>9</v>
      </c>
    </row>
    <row r="1978" spans="1:5" x14ac:dyDescent="0.35">
      <c r="A1978" s="2" t="s">
        <v>9</v>
      </c>
      <c r="C1978" s="2" t="s">
        <v>9</v>
      </c>
    </row>
    <row r="1979" spans="1:5" x14ac:dyDescent="0.35">
      <c r="A1979" s="2" t="s">
        <v>9</v>
      </c>
      <c r="C1979" s="2" t="s">
        <v>9</v>
      </c>
    </row>
    <row r="1980" spans="1:5" x14ac:dyDescent="0.35">
      <c r="A1980" s="2" t="s">
        <v>9</v>
      </c>
      <c r="C1980" s="2" t="s">
        <v>9</v>
      </c>
    </row>
    <row r="1981" spans="1:5" x14ac:dyDescent="0.35">
      <c r="A1981" s="2" t="s">
        <v>9</v>
      </c>
      <c r="C1981" s="2" t="s">
        <v>9</v>
      </c>
    </row>
    <row r="1982" spans="1:5" x14ac:dyDescent="0.35">
      <c r="A1982" s="2" t="s">
        <v>9</v>
      </c>
      <c r="C1982" s="2" t="s">
        <v>9</v>
      </c>
    </row>
    <row r="1983" spans="1:5" x14ac:dyDescent="0.35">
      <c r="A1983" s="2" t="s">
        <v>9</v>
      </c>
      <c r="C1983" s="2" t="s">
        <v>9</v>
      </c>
    </row>
    <row r="1984" spans="1:5" x14ac:dyDescent="0.35">
      <c r="A1984" s="2" t="s">
        <v>9</v>
      </c>
      <c r="C1984" s="2" t="s">
        <v>9</v>
      </c>
    </row>
    <row r="1985" spans="1:3" x14ac:dyDescent="0.35">
      <c r="A1985" s="2" t="s">
        <v>9</v>
      </c>
      <c r="C1985" s="2" t="s">
        <v>9</v>
      </c>
    </row>
    <row r="1986" spans="1:3" x14ac:dyDescent="0.35">
      <c r="A1986" s="2" t="s">
        <v>9</v>
      </c>
      <c r="C1986" s="2" t="s">
        <v>9</v>
      </c>
    </row>
    <row r="1987" spans="1:3" x14ac:dyDescent="0.35">
      <c r="A1987" s="2" t="s">
        <v>9</v>
      </c>
      <c r="C1987" s="2" t="s">
        <v>9</v>
      </c>
    </row>
    <row r="1988" spans="1:3" x14ac:dyDescent="0.35">
      <c r="A1988" s="2" t="s">
        <v>9</v>
      </c>
      <c r="C1988" s="2" t="s">
        <v>9</v>
      </c>
    </row>
    <row r="1989" spans="1:3" x14ac:dyDescent="0.35">
      <c r="A1989" s="2" t="s">
        <v>9</v>
      </c>
      <c r="C1989" s="2" t="s">
        <v>9</v>
      </c>
    </row>
    <row r="1990" spans="1:3" x14ac:dyDescent="0.35">
      <c r="A1990" s="2" t="s">
        <v>9</v>
      </c>
      <c r="C1990" s="2" t="s">
        <v>9</v>
      </c>
    </row>
    <row r="1991" spans="1:3" x14ac:dyDescent="0.35">
      <c r="A1991" s="2" t="s">
        <v>9</v>
      </c>
      <c r="C1991" s="2" t="s">
        <v>9</v>
      </c>
    </row>
    <row r="1992" spans="1:3" x14ac:dyDescent="0.35">
      <c r="A1992" s="2" t="s">
        <v>9</v>
      </c>
      <c r="C1992" s="2" t="s">
        <v>9</v>
      </c>
    </row>
    <row r="1993" spans="1:3" x14ac:dyDescent="0.35">
      <c r="A1993" s="2" t="s">
        <v>9</v>
      </c>
      <c r="C1993" s="2" t="s">
        <v>9</v>
      </c>
    </row>
    <row r="1994" spans="1:3" x14ac:dyDescent="0.35">
      <c r="A1994" s="2" t="s">
        <v>9</v>
      </c>
      <c r="C1994" s="2" t="s">
        <v>9</v>
      </c>
    </row>
    <row r="1995" spans="1:3" x14ac:dyDescent="0.35">
      <c r="A1995" s="2" t="s">
        <v>9</v>
      </c>
      <c r="C1995" s="2" t="s">
        <v>9</v>
      </c>
    </row>
    <row r="1996" spans="1:3" x14ac:dyDescent="0.35">
      <c r="A1996" s="2" t="s">
        <v>9</v>
      </c>
      <c r="C1996" s="2" t="s">
        <v>9</v>
      </c>
    </row>
    <row r="1997" spans="1:3" x14ac:dyDescent="0.35">
      <c r="A1997" s="2" t="s">
        <v>9</v>
      </c>
      <c r="C1997" s="2" t="s">
        <v>9</v>
      </c>
    </row>
    <row r="1998" spans="1:3" x14ac:dyDescent="0.35">
      <c r="A1998" s="2" t="s">
        <v>9</v>
      </c>
      <c r="C1998" s="2" t="s">
        <v>9</v>
      </c>
    </row>
    <row r="1999" spans="1:3" x14ac:dyDescent="0.35">
      <c r="A1999" s="2" t="s">
        <v>9</v>
      </c>
      <c r="C1999" s="2" t="s">
        <v>9</v>
      </c>
    </row>
    <row r="2000" spans="1:3" x14ac:dyDescent="0.35">
      <c r="A2000" s="2" t="s">
        <v>9</v>
      </c>
      <c r="C2000" s="2" t="s">
        <v>9</v>
      </c>
    </row>
    <row r="2001" spans="1:3" x14ac:dyDescent="0.35">
      <c r="A2001" s="2" t="s">
        <v>9</v>
      </c>
      <c r="C2001" s="2" t="s">
        <v>9</v>
      </c>
    </row>
    <row r="2002" spans="1:3" x14ac:dyDescent="0.35">
      <c r="A2002" s="2" t="s">
        <v>9</v>
      </c>
      <c r="C2002" s="2" t="s">
        <v>9</v>
      </c>
    </row>
    <row r="2003" spans="1:3" x14ac:dyDescent="0.35">
      <c r="A2003" s="2" t="s">
        <v>9</v>
      </c>
      <c r="C2003" s="2" t="s">
        <v>9</v>
      </c>
    </row>
    <row r="2004" spans="1:3" x14ac:dyDescent="0.35">
      <c r="A2004" s="2" t="s">
        <v>9</v>
      </c>
      <c r="C2004" s="2" t="s">
        <v>9</v>
      </c>
    </row>
    <row r="2005" spans="1:3" x14ac:dyDescent="0.35">
      <c r="A2005" s="2" t="s">
        <v>9</v>
      </c>
      <c r="C2005" s="2" t="s">
        <v>9</v>
      </c>
    </row>
    <row r="2006" spans="1:3" x14ac:dyDescent="0.35">
      <c r="A2006" s="2" t="s">
        <v>9</v>
      </c>
      <c r="C2006" s="2" t="s">
        <v>9</v>
      </c>
    </row>
    <row r="2007" spans="1:3" x14ac:dyDescent="0.35">
      <c r="A2007" s="2" t="s">
        <v>9</v>
      </c>
      <c r="C2007" s="2" t="s">
        <v>9</v>
      </c>
    </row>
    <row r="2008" spans="1:3" x14ac:dyDescent="0.35">
      <c r="A2008" s="2" t="s">
        <v>9</v>
      </c>
      <c r="C2008" s="2" t="s">
        <v>9</v>
      </c>
    </row>
    <row r="2009" spans="1:3" x14ac:dyDescent="0.35">
      <c r="A2009" s="2" t="s">
        <v>9</v>
      </c>
      <c r="C2009" s="2" t="s">
        <v>9</v>
      </c>
    </row>
    <row r="2010" spans="1:3" x14ac:dyDescent="0.35">
      <c r="A2010" s="2" t="s">
        <v>9</v>
      </c>
      <c r="C2010" s="2" t="s">
        <v>9</v>
      </c>
    </row>
    <row r="2011" spans="1:3" x14ac:dyDescent="0.35">
      <c r="A2011" s="2" t="s">
        <v>9</v>
      </c>
      <c r="C2011" s="2" t="s">
        <v>9</v>
      </c>
    </row>
    <row r="2012" spans="1:3" x14ac:dyDescent="0.35">
      <c r="A2012" s="2" t="s">
        <v>9</v>
      </c>
      <c r="C2012" s="2" t="s">
        <v>9</v>
      </c>
    </row>
    <row r="2013" spans="1:3" x14ac:dyDescent="0.35">
      <c r="A2013" s="2" t="s">
        <v>9</v>
      </c>
      <c r="C2013" s="2" t="s">
        <v>9</v>
      </c>
    </row>
    <row r="2014" spans="1:3" x14ac:dyDescent="0.35">
      <c r="A2014" s="2" t="s">
        <v>9</v>
      </c>
      <c r="C2014" s="2" t="s">
        <v>9</v>
      </c>
    </row>
    <row r="2015" spans="1:3" x14ac:dyDescent="0.35">
      <c r="A2015" s="2" t="s">
        <v>9</v>
      </c>
      <c r="C2015" s="2" t="s">
        <v>9</v>
      </c>
    </row>
    <row r="2016" spans="1:3" x14ac:dyDescent="0.35">
      <c r="A2016" s="2" t="s">
        <v>9</v>
      </c>
      <c r="C2016" s="2" t="s">
        <v>9</v>
      </c>
    </row>
    <row r="2017" spans="1:3" x14ac:dyDescent="0.35">
      <c r="A2017" s="2" t="s">
        <v>9</v>
      </c>
      <c r="C2017" s="2" t="s">
        <v>9</v>
      </c>
    </row>
    <row r="2018" spans="1:3" x14ac:dyDescent="0.35">
      <c r="A2018" s="2" t="s">
        <v>9</v>
      </c>
      <c r="C2018" s="2" t="s">
        <v>9</v>
      </c>
    </row>
    <row r="2019" spans="1:3" x14ac:dyDescent="0.35">
      <c r="A2019" s="2" t="s">
        <v>9</v>
      </c>
      <c r="C2019" s="2" t="s">
        <v>9</v>
      </c>
    </row>
    <row r="2020" spans="1:3" x14ac:dyDescent="0.35">
      <c r="A2020" s="2" t="s">
        <v>9</v>
      </c>
      <c r="C2020" s="2" t="s">
        <v>9</v>
      </c>
    </row>
    <row r="2021" spans="1:3" x14ac:dyDescent="0.35">
      <c r="A2021" s="2" t="s">
        <v>9</v>
      </c>
      <c r="C2021" s="2" t="s">
        <v>9</v>
      </c>
    </row>
    <row r="2022" spans="1:3" x14ac:dyDescent="0.35">
      <c r="A2022" s="2" t="s">
        <v>9</v>
      </c>
      <c r="C2022" s="2" t="s">
        <v>9</v>
      </c>
    </row>
    <row r="2023" spans="1:3" x14ac:dyDescent="0.35">
      <c r="A2023" s="2" t="s">
        <v>9</v>
      </c>
      <c r="C2023" s="2" t="s">
        <v>9</v>
      </c>
    </row>
    <row r="2024" spans="1:3" x14ac:dyDescent="0.35">
      <c r="A2024" s="2" t="s">
        <v>9</v>
      </c>
      <c r="C2024" s="2" t="s">
        <v>9</v>
      </c>
    </row>
    <row r="2025" spans="1:3" x14ac:dyDescent="0.35">
      <c r="A2025" s="2" t="s">
        <v>9</v>
      </c>
      <c r="C2025" s="2" t="s">
        <v>9</v>
      </c>
    </row>
    <row r="2026" spans="1:3" x14ac:dyDescent="0.35">
      <c r="A2026" s="2" t="s">
        <v>9</v>
      </c>
      <c r="C2026" s="2" t="s">
        <v>9</v>
      </c>
    </row>
    <row r="2027" spans="1:3" x14ac:dyDescent="0.35">
      <c r="A2027" s="2" t="s">
        <v>9</v>
      </c>
      <c r="C2027" s="2" t="s">
        <v>9</v>
      </c>
    </row>
    <row r="2028" spans="1:3" x14ac:dyDescent="0.35">
      <c r="A2028" s="2" t="s">
        <v>9</v>
      </c>
      <c r="C2028" s="2" t="s">
        <v>9</v>
      </c>
    </row>
    <row r="2029" spans="1:3" x14ac:dyDescent="0.35">
      <c r="A2029" s="2" t="s">
        <v>9</v>
      </c>
      <c r="C2029" s="2" t="s">
        <v>9</v>
      </c>
    </row>
    <row r="2030" spans="1:3" x14ac:dyDescent="0.35">
      <c r="A2030" s="2" t="s">
        <v>9</v>
      </c>
      <c r="C2030" s="2" t="s">
        <v>9</v>
      </c>
    </row>
    <row r="2031" spans="1:3" x14ac:dyDescent="0.35">
      <c r="A2031" s="2" t="s">
        <v>9</v>
      </c>
      <c r="C2031" s="2" t="s">
        <v>9</v>
      </c>
    </row>
    <row r="2032" spans="1:3" x14ac:dyDescent="0.35">
      <c r="A2032" s="2" t="s">
        <v>9</v>
      </c>
      <c r="C2032" s="2" t="s">
        <v>9</v>
      </c>
    </row>
    <row r="2033" spans="1:3" x14ac:dyDescent="0.35">
      <c r="A2033" s="2" t="s">
        <v>9</v>
      </c>
      <c r="C2033" s="2" t="s">
        <v>9</v>
      </c>
    </row>
    <row r="2034" spans="1:3" x14ac:dyDescent="0.35">
      <c r="A2034" s="2" t="s">
        <v>9</v>
      </c>
      <c r="C2034" s="2" t="s">
        <v>9</v>
      </c>
    </row>
    <row r="2035" spans="1:3" x14ac:dyDescent="0.35">
      <c r="A2035" s="2" t="s">
        <v>9</v>
      </c>
      <c r="C2035" s="2" t="s">
        <v>9</v>
      </c>
    </row>
    <row r="2036" spans="1:3" x14ac:dyDescent="0.35">
      <c r="A2036" s="2" t="s">
        <v>9</v>
      </c>
      <c r="C2036" s="2" t="s">
        <v>9</v>
      </c>
    </row>
    <row r="2037" spans="1:3" x14ac:dyDescent="0.35">
      <c r="A2037" s="2" t="s">
        <v>9</v>
      </c>
      <c r="C2037" s="2" t="s">
        <v>9</v>
      </c>
    </row>
    <row r="2038" spans="1:3" x14ac:dyDescent="0.35">
      <c r="A2038" s="2" t="s">
        <v>9</v>
      </c>
      <c r="C2038" s="2" t="s">
        <v>9</v>
      </c>
    </row>
    <row r="2039" spans="1:3" x14ac:dyDescent="0.35">
      <c r="A2039" s="2" t="s">
        <v>9</v>
      </c>
      <c r="C2039" s="2" t="s">
        <v>9</v>
      </c>
    </row>
    <row r="2040" spans="1:3" x14ac:dyDescent="0.35">
      <c r="A2040" s="2" t="s">
        <v>9</v>
      </c>
      <c r="C2040" s="2" t="s">
        <v>9</v>
      </c>
    </row>
    <row r="2041" spans="1:3" x14ac:dyDescent="0.35">
      <c r="A2041" s="2" t="s">
        <v>9</v>
      </c>
      <c r="C2041" s="2" t="s">
        <v>9</v>
      </c>
    </row>
    <row r="2042" spans="1:3" x14ac:dyDescent="0.35">
      <c r="A2042" s="2" t="s">
        <v>9</v>
      </c>
      <c r="C2042" s="2" t="s">
        <v>9</v>
      </c>
    </row>
    <row r="2043" spans="1:3" x14ac:dyDescent="0.35">
      <c r="A2043" s="2" t="s">
        <v>9</v>
      </c>
      <c r="C2043" s="2" t="s">
        <v>9</v>
      </c>
    </row>
    <row r="2044" spans="1:3" x14ac:dyDescent="0.35">
      <c r="A2044" s="2" t="s">
        <v>9</v>
      </c>
      <c r="C2044" s="2" t="s">
        <v>9</v>
      </c>
    </row>
    <row r="2045" spans="1:3" x14ac:dyDescent="0.35">
      <c r="A2045" s="2" t="s">
        <v>9</v>
      </c>
      <c r="C2045" s="2" t="s">
        <v>9</v>
      </c>
    </row>
    <row r="2046" spans="1:3" x14ac:dyDescent="0.35">
      <c r="A2046" s="2" t="s">
        <v>9</v>
      </c>
      <c r="C2046" s="2" t="s">
        <v>9</v>
      </c>
    </row>
    <row r="2047" spans="1:3" x14ac:dyDescent="0.35">
      <c r="A2047" s="2" t="s">
        <v>9</v>
      </c>
      <c r="C2047" s="2" t="s">
        <v>9</v>
      </c>
    </row>
    <row r="2048" spans="1:3" x14ac:dyDescent="0.35">
      <c r="A2048" s="2" t="s">
        <v>9</v>
      </c>
      <c r="C2048" s="2" t="s">
        <v>9</v>
      </c>
    </row>
    <row r="2049" spans="1:3" x14ac:dyDescent="0.35">
      <c r="A2049" s="2" t="s">
        <v>9</v>
      </c>
      <c r="C2049" s="2" t="s">
        <v>9</v>
      </c>
    </row>
    <row r="2050" spans="1:3" x14ac:dyDescent="0.35">
      <c r="A2050" s="2" t="s">
        <v>9</v>
      </c>
      <c r="C2050" s="2" t="s">
        <v>9</v>
      </c>
    </row>
    <row r="2051" spans="1:3" x14ac:dyDescent="0.35">
      <c r="A2051" s="2" t="s">
        <v>9</v>
      </c>
      <c r="C2051" s="2" t="s">
        <v>9</v>
      </c>
    </row>
    <row r="2052" spans="1:3" x14ac:dyDescent="0.35">
      <c r="A2052" s="2" t="s">
        <v>9</v>
      </c>
      <c r="C2052" s="2" t="s">
        <v>9</v>
      </c>
    </row>
    <row r="2053" spans="1:3" x14ac:dyDescent="0.35">
      <c r="A2053" s="2" t="s">
        <v>9</v>
      </c>
      <c r="C2053" s="2" t="s">
        <v>9</v>
      </c>
    </row>
    <row r="2054" spans="1:3" x14ac:dyDescent="0.35">
      <c r="A2054" s="2" t="s">
        <v>9</v>
      </c>
      <c r="C2054" s="2" t="s">
        <v>9</v>
      </c>
    </row>
    <row r="2055" spans="1:3" x14ac:dyDescent="0.35">
      <c r="A2055" s="2" t="s">
        <v>9</v>
      </c>
      <c r="C2055" s="2" t="s">
        <v>9</v>
      </c>
    </row>
    <row r="2056" spans="1:3" x14ac:dyDescent="0.35">
      <c r="A2056" s="2" t="s">
        <v>9</v>
      </c>
      <c r="C2056" s="2" t="s">
        <v>9</v>
      </c>
    </row>
    <row r="2057" spans="1:3" x14ac:dyDescent="0.35">
      <c r="A2057" s="2" t="s">
        <v>9</v>
      </c>
      <c r="C2057" s="2" t="s">
        <v>9</v>
      </c>
    </row>
    <row r="2058" spans="1:3" x14ac:dyDescent="0.35">
      <c r="A2058" s="2" t="s">
        <v>9</v>
      </c>
      <c r="C2058" s="2" t="s">
        <v>9</v>
      </c>
    </row>
    <row r="2059" spans="1:3" x14ac:dyDescent="0.35">
      <c r="A2059" s="2" t="s">
        <v>9</v>
      </c>
      <c r="C2059" s="2" t="s">
        <v>9</v>
      </c>
    </row>
    <row r="2060" spans="1:3" x14ac:dyDescent="0.35">
      <c r="A2060" s="2" t="s">
        <v>9</v>
      </c>
      <c r="C2060" s="2" t="s">
        <v>9</v>
      </c>
    </row>
    <row r="2061" spans="1:3" x14ac:dyDescent="0.35">
      <c r="A2061" s="2" t="s">
        <v>9</v>
      </c>
      <c r="C2061" s="2" t="s">
        <v>9</v>
      </c>
    </row>
    <row r="2062" spans="1:3" x14ac:dyDescent="0.35">
      <c r="A2062" s="2" t="s">
        <v>9</v>
      </c>
      <c r="C2062" s="2" t="s">
        <v>9</v>
      </c>
    </row>
    <row r="2063" spans="1:3" x14ac:dyDescent="0.35">
      <c r="A2063" s="2" t="s">
        <v>9</v>
      </c>
      <c r="C2063" s="2" t="s">
        <v>9</v>
      </c>
    </row>
    <row r="2064" spans="1:3" x14ac:dyDescent="0.35">
      <c r="A2064" s="2" t="s">
        <v>9</v>
      </c>
      <c r="C2064" s="2" t="s">
        <v>9</v>
      </c>
    </row>
    <row r="2065" spans="1:3" x14ac:dyDescent="0.35">
      <c r="A2065" s="2" t="s">
        <v>9</v>
      </c>
      <c r="C2065" s="2" t="s">
        <v>9</v>
      </c>
    </row>
    <row r="2066" spans="1:3" x14ac:dyDescent="0.35">
      <c r="A2066" s="2" t="s">
        <v>9</v>
      </c>
      <c r="C2066" s="2" t="s">
        <v>9</v>
      </c>
    </row>
    <row r="2067" spans="1:3" x14ac:dyDescent="0.35">
      <c r="A2067" s="2" t="s">
        <v>9</v>
      </c>
      <c r="C2067" s="2" t="s">
        <v>9</v>
      </c>
    </row>
    <row r="2068" spans="1:3" x14ac:dyDescent="0.35">
      <c r="A2068" s="2" t="s">
        <v>9</v>
      </c>
      <c r="C2068" s="2" t="s">
        <v>9</v>
      </c>
    </row>
    <row r="2069" spans="1:3" x14ac:dyDescent="0.35">
      <c r="A2069" s="2" t="s">
        <v>9</v>
      </c>
      <c r="C2069" s="2" t="s">
        <v>9</v>
      </c>
    </row>
    <row r="2070" spans="1:3" x14ac:dyDescent="0.35">
      <c r="A2070" s="2" t="s">
        <v>9</v>
      </c>
      <c r="C2070" s="2" t="s">
        <v>9</v>
      </c>
    </row>
    <row r="2071" spans="1:3" x14ac:dyDescent="0.35">
      <c r="A2071" s="2" t="s">
        <v>9</v>
      </c>
      <c r="C2071" s="2" t="s">
        <v>9</v>
      </c>
    </row>
    <row r="2072" spans="1:3" x14ac:dyDescent="0.35">
      <c r="A2072" s="2" t="s">
        <v>9</v>
      </c>
      <c r="C2072" s="2" t="s">
        <v>9</v>
      </c>
    </row>
    <row r="2073" spans="1:3" x14ac:dyDescent="0.35">
      <c r="A2073" s="2" t="s">
        <v>9</v>
      </c>
      <c r="C2073" s="2" t="s">
        <v>9</v>
      </c>
    </row>
    <row r="2074" spans="1:3" x14ac:dyDescent="0.35">
      <c r="A2074" s="2" t="s">
        <v>9</v>
      </c>
      <c r="C2074" s="2" t="s">
        <v>9</v>
      </c>
    </row>
    <row r="2075" spans="1:3" x14ac:dyDescent="0.35">
      <c r="A2075" s="2" t="s">
        <v>9</v>
      </c>
      <c r="C2075" s="2" t="s">
        <v>9</v>
      </c>
    </row>
    <row r="2076" spans="1:3" x14ac:dyDescent="0.35">
      <c r="A2076" s="2" t="s">
        <v>9</v>
      </c>
      <c r="C2076" s="2" t="s">
        <v>9</v>
      </c>
    </row>
    <row r="2077" spans="1:3" x14ac:dyDescent="0.35">
      <c r="A2077" s="2" t="s">
        <v>9</v>
      </c>
      <c r="C2077" s="2" t="s">
        <v>9</v>
      </c>
    </row>
    <row r="2078" spans="1:3" x14ac:dyDescent="0.35">
      <c r="A2078" s="2" t="s">
        <v>9</v>
      </c>
      <c r="C2078" s="2" t="s">
        <v>9</v>
      </c>
    </row>
    <row r="2079" spans="1:3" x14ac:dyDescent="0.35">
      <c r="A2079" s="2" t="s">
        <v>9</v>
      </c>
      <c r="C2079" s="2" t="s">
        <v>9</v>
      </c>
    </row>
    <row r="2080" spans="1:3" x14ac:dyDescent="0.35">
      <c r="A2080" s="2" t="s">
        <v>9</v>
      </c>
      <c r="C2080" s="2" t="s">
        <v>9</v>
      </c>
    </row>
    <row r="2081" spans="1:3" x14ac:dyDescent="0.35">
      <c r="A2081" s="2" t="s">
        <v>9</v>
      </c>
      <c r="C2081" s="2" t="s">
        <v>9</v>
      </c>
    </row>
    <row r="2082" spans="1:3" x14ac:dyDescent="0.35">
      <c r="A2082" s="2" t="s">
        <v>9</v>
      </c>
      <c r="C2082" s="2" t="s">
        <v>9</v>
      </c>
    </row>
    <row r="2083" spans="1:3" x14ac:dyDescent="0.35">
      <c r="A2083" s="2" t="s">
        <v>9</v>
      </c>
      <c r="C2083" s="2" t="s">
        <v>9</v>
      </c>
    </row>
    <row r="2084" spans="1:3" x14ac:dyDescent="0.35">
      <c r="A2084" s="2" t="s">
        <v>9</v>
      </c>
      <c r="C2084" s="2" t="s">
        <v>9</v>
      </c>
    </row>
    <row r="2085" spans="1:3" x14ac:dyDescent="0.35">
      <c r="A2085" s="2" t="s">
        <v>9</v>
      </c>
      <c r="C2085" s="2" t="s">
        <v>9</v>
      </c>
    </row>
    <row r="2086" spans="1:3" x14ac:dyDescent="0.35">
      <c r="A2086" s="2" t="s">
        <v>9</v>
      </c>
      <c r="C2086" s="2" t="s">
        <v>9</v>
      </c>
    </row>
    <row r="2087" spans="1:3" x14ac:dyDescent="0.35">
      <c r="A2087" s="2" t="s">
        <v>9</v>
      </c>
      <c r="C2087" s="2" t="s">
        <v>9</v>
      </c>
    </row>
    <row r="2088" spans="1:3" x14ac:dyDescent="0.35">
      <c r="A2088" s="2" t="s">
        <v>9</v>
      </c>
      <c r="C2088" s="2" t="s">
        <v>9</v>
      </c>
    </row>
    <row r="2089" spans="1:3" x14ac:dyDescent="0.35">
      <c r="A2089" s="2" t="s">
        <v>9</v>
      </c>
      <c r="C2089" s="2" t="s">
        <v>9</v>
      </c>
    </row>
    <row r="2090" spans="1:3" x14ac:dyDescent="0.35">
      <c r="A2090" s="2" t="s">
        <v>9</v>
      </c>
      <c r="C2090" s="2" t="s">
        <v>9</v>
      </c>
    </row>
    <row r="2091" spans="1:3" x14ac:dyDescent="0.35">
      <c r="A2091" s="2" t="s">
        <v>9</v>
      </c>
      <c r="C2091" s="2" t="s">
        <v>9</v>
      </c>
    </row>
    <row r="2092" spans="1:3" x14ac:dyDescent="0.35">
      <c r="A2092" s="2" t="s">
        <v>9</v>
      </c>
      <c r="C2092" s="2" t="s">
        <v>9</v>
      </c>
    </row>
    <row r="2093" spans="1:3" x14ac:dyDescent="0.35">
      <c r="A2093" s="2" t="s">
        <v>9</v>
      </c>
      <c r="C2093" s="2" t="s">
        <v>9</v>
      </c>
    </row>
    <row r="2094" spans="1:3" x14ac:dyDescent="0.35">
      <c r="A2094" s="2" t="s">
        <v>9</v>
      </c>
      <c r="C2094" s="2" t="s">
        <v>9</v>
      </c>
    </row>
    <row r="2095" spans="1:3" x14ac:dyDescent="0.35">
      <c r="A2095" s="2" t="s">
        <v>9</v>
      </c>
      <c r="C2095" s="2" t="s">
        <v>9</v>
      </c>
    </row>
    <row r="2096" spans="1:3" x14ac:dyDescent="0.35">
      <c r="A2096" s="2" t="s">
        <v>9</v>
      </c>
      <c r="C2096" s="2" t="s">
        <v>9</v>
      </c>
    </row>
    <row r="2097" spans="1:3" x14ac:dyDescent="0.35">
      <c r="A2097" s="2" t="s">
        <v>9</v>
      </c>
      <c r="C2097" s="2" t="s">
        <v>9</v>
      </c>
    </row>
    <row r="2098" spans="1:3" x14ac:dyDescent="0.35">
      <c r="A2098" s="2" t="s">
        <v>9</v>
      </c>
      <c r="C2098" s="2" t="s">
        <v>9</v>
      </c>
    </row>
    <row r="2099" spans="1:3" x14ac:dyDescent="0.35">
      <c r="A2099" s="2" t="s">
        <v>9</v>
      </c>
      <c r="C2099" s="2" t="s">
        <v>9</v>
      </c>
    </row>
    <row r="2100" spans="1:3" x14ac:dyDescent="0.35">
      <c r="A2100" s="2" t="s">
        <v>9</v>
      </c>
      <c r="C2100" s="2" t="s">
        <v>9</v>
      </c>
    </row>
    <row r="2101" spans="1:3" x14ac:dyDescent="0.35">
      <c r="A2101" s="2" t="s">
        <v>9</v>
      </c>
      <c r="C2101" s="2" t="s">
        <v>9</v>
      </c>
    </row>
    <row r="2102" spans="1:3" x14ac:dyDescent="0.35">
      <c r="A2102" s="2" t="s">
        <v>9</v>
      </c>
      <c r="C2102" s="2" t="s">
        <v>9</v>
      </c>
    </row>
    <row r="2103" spans="1:3" x14ac:dyDescent="0.35">
      <c r="A2103" s="2" t="s">
        <v>9</v>
      </c>
      <c r="C2103" s="2" t="s">
        <v>9</v>
      </c>
    </row>
    <row r="2104" spans="1:3" x14ac:dyDescent="0.35">
      <c r="A2104" s="2" t="s">
        <v>9</v>
      </c>
      <c r="C2104" s="2" t="s">
        <v>9</v>
      </c>
    </row>
    <row r="2105" spans="1:3" x14ac:dyDescent="0.35">
      <c r="A2105" s="2" t="s">
        <v>9</v>
      </c>
      <c r="C2105" s="2" t="s">
        <v>9</v>
      </c>
    </row>
    <row r="2106" spans="1:3" x14ac:dyDescent="0.35">
      <c r="A2106" s="2" t="s">
        <v>9</v>
      </c>
      <c r="C2106" s="2" t="s">
        <v>9</v>
      </c>
    </row>
    <row r="2107" spans="1:3" x14ac:dyDescent="0.35">
      <c r="A2107" s="2" t="s">
        <v>9</v>
      </c>
      <c r="C2107" s="2" t="s">
        <v>9</v>
      </c>
    </row>
    <row r="2108" spans="1:3" x14ac:dyDescent="0.35">
      <c r="A2108" s="2" t="s">
        <v>9</v>
      </c>
      <c r="C2108" s="2" t="s">
        <v>9</v>
      </c>
    </row>
    <row r="2109" spans="1:3" x14ac:dyDescent="0.35">
      <c r="A2109" s="2" t="s">
        <v>9</v>
      </c>
      <c r="C2109" s="2" t="s">
        <v>9</v>
      </c>
    </row>
    <row r="2110" spans="1:3" x14ac:dyDescent="0.35">
      <c r="A2110" s="2" t="s">
        <v>9</v>
      </c>
      <c r="C2110" s="2" t="s">
        <v>9</v>
      </c>
    </row>
    <row r="2111" spans="1:3" x14ac:dyDescent="0.35">
      <c r="A2111" s="2" t="s">
        <v>9</v>
      </c>
      <c r="C2111" s="2" t="s">
        <v>9</v>
      </c>
    </row>
    <row r="2112" spans="1:3" x14ac:dyDescent="0.35">
      <c r="A2112" s="2" t="s">
        <v>9</v>
      </c>
      <c r="C2112" s="2" t="s">
        <v>9</v>
      </c>
    </row>
    <row r="2113" spans="1:3" x14ac:dyDescent="0.35">
      <c r="A2113" s="2" t="s">
        <v>9</v>
      </c>
      <c r="C2113" s="2" t="s">
        <v>9</v>
      </c>
    </row>
    <row r="2114" spans="1:3" x14ac:dyDescent="0.35">
      <c r="A2114" s="2" t="s">
        <v>9</v>
      </c>
      <c r="C2114" s="2" t="s">
        <v>9</v>
      </c>
    </row>
    <row r="2115" spans="1:3" x14ac:dyDescent="0.35">
      <c r="A2115" s="2" t="s">
        <v>9</v>
      </c>
      <c r="C2115" s="2" t="s">
        <v>9</v>
      </c>
    </row>
    <row r="2116" spans="1:3" x14ac:dyDescent="0.35">
      <c r="A2116" s="2" t="s">
        <v>9</v>
      </c>
      <c r="C2116" s="2" t="s">
        <v>9</v>
      </c>
    </row>
    <row r="2117" spans="1:3" x14ac:dyDescent="0.35">
      <c r="A2117" s="2" t="s">
        <v>9</v>
      </c>
      <c r="C2117" s="2" t="s">
        <v>9</v>
      </c>
    </row>
    <row r="2118" spans="1:3" x14ac:dyDescent="0.35">
      <c r="A2118" s="2" t="s">
        <v>9</v>
      </c>
      <c r="C2118" s="2" t="s">
        <v>9</v>
      </c>
    </row>
    <row r="2119" spans="1:3" x14ac:dyDescent="0.35">
      <c r="A2119" s="2" t="s">
        <v>9</v>
      </c>
      <c r="C2119" s="2" t="s">
        <v>9</v>
      </c>
    </row>
    <row r="2120" spans="1:3" x14ac:dyDescent="0.35">
      <c r="A2120" s="2" t="s">
        <v>9</v>
      </c>
      <c r="C2120" s="2" t="s">
        <v>9</v>
      </c>
    </row>
    <row r="2121" spans="1:3" x14ac:dyDescent="0.35">
      <c r="A2121" s="2" t="s">
        <v>9</v>
      </c>
      <c r="C2121" s="2" t="s">
        <v>9</v>
      </c>
    </row>
    <row r="2122" spans="1:3" x14ac:dyDescent="0.35">
      <c r="A2122" s="2" t="s">
        <v>9</v>
      </c>
      <c r="C2122" s="2" t="s">
        <v>9</v>
      </c>
    </row>
    <row r="2123" spans="1:3" x14ac:dyDescent="0.35">
      <c r="A2123" s="2" t="s">
        <v>9</v>
      </c>
      <c r="C2123" s="2" t="s">
        <v>9</v>
      </c>
    </row>
    <row r="2124" spans="1:3" x14ac:dyDescent="0.35">
      <c r="A2124" s="2" t="s">
        <v>9</v>
      </c>
      <c r="C2124" s="2" t="s">
        <v>9</v>
      </c>
    </row>
    <row r="2125" spans="1:3" x14ac:dyDescent="0.35">
      <c r="A2125" s="2" t="s">
        <v>9</v>
      </c>
      <c r="C2125" s="2" t="s">
        <v>9</v>
      </c>
    </row>
    <row r="2126" spans="1:3" x14ac:dyDescent="0.35">
      <c r="A2126" s="2" t="s">
        <v>9</v>
      </c>
      <c r="C2126" s="2" t="s">
        <v>9</v>
      </c>
    </row>
    <row r="2127" spans="1:3" x14ac:dyDescent="0.35">
      <c r="A2127" s="2" t="s">
        <v>9</v>
      </c>
      <c r="C2127" s="2" t="s">
        <v>9</v>
      </c>
    </row>
    <row r="2128" spans="1:3" x14ac:dyDescent="0.35">
      <c r="A2128" s="2" t="s">
        <v>9</v>
      </c>
      <c r="C2128" s="2" t="s">
        <v>9</v>
      </c>
    </row>
    <row r="2129" spans="1:3" x14ac:dyDescent="0.35">
      <c r="A2129" s="2" t="s">
        <v>9</v>
      </c>
      <c r="C2129" s="2" t="s">
        <v>9</v>
      </c>
    </row>
    <row r="2130" spans="1:3" x14ac:dyDescent="0.35">
      <c r="A2130" s="2" t="s">
        <v>9</v>
      </c>
      <c r="C2130" s="2" t="s">
        <v>9</v>
      </c>
    </row>
    <row r="2131" spans="1:3" x14ac:dyDescent="0.35">
      <c r="A2131" s="2" t="s">
        <v>9</v>
      </c>
      <c r="C2131" s="2" t="s">
        <v>9</v>
      </c>
    </row>
    <row r="2132" spans="1:3" x14ac:dyDescent="0.35">
      <c r="A2132" s="2" t="s">
        <v>9</v>
      </c>
      <c r="C2132" s="2" t="s">
        <v>9</v>
      </c>
    </row>
    <row r="2133" spans="1:3" x14ac:dyDescent="0.35">
      <c r="A2133" s="2" t="s">
        <v>9</v>
      </c>
      <c r="C2133" s="2" t="s">
        <v>9</v>
      </c>
    </row>
    <row r="2134" spans="1:3" x14ac:dyDescent="0.35">
      <c r="A2134" s="2" t="s">
        <v>9</v>
      </c>
      <c r="C2134" s="2" t="s">
        <v>9</v>
      </c>
    </row>
    <row r="2135" spans="1:3" x14ac:dyDescent="0.35">
      <c r="A2135" s="2" t="s">
        <v>9</v>
      </c>
      <c r="C2135" s="2" t="s">
        <v>9</v>
      </c>
    </row>
    <row r="2136" spans="1:3" x14ac:dyDescent="0.35">
      <c r="A2136" s="2" t="s">
        <v>9</v>
      </c>
      <c r="C2136" s="2" t="s">
        <v>9</v>
      </c>
    </row>
    <row r="2137" spans="1:3" x14ac:dyDescent="0.35">
      <c r="A2137" s="2" t="s">
        <v>9</v>
      </c>
      <c r="C2137" s="2" t="s">
        <v>9</v>
      </c>
    </row>
    <row r="2138" spans="1:3" x14ac:dyDescent="0.35">
      <c r="A2138" s="2" t="s">
        <v>9</v>
      </c>
      <c r="C2138" s="2" t="s">
        <v>9</v>
      </c>
    </row>
    <row r="2139" spans="1:3" x14ac:dyDescent="0.35">
      <c r="A2139" s="2" t="s">
        <v>9</v>
      </c>
      <c r="C2139" s="2" t="s">
        <v>9</v>
      </c>
    </row>
    <row r="2140" spans="1:3" x14ac:dyDescent="0.35">
      <c r="A2140" s="2" t="s">
        <v>9</v>
      </c>
      <c r="C2140" s="2" t="s">
        <v>9</v>
      </c>
    </row>
    <row r="2141" spans="1:3" x14ac:dyDescent="0.35">
      <c r="A2141" s="2" t="s">
        <v>9</v>
      </c>
      <c r="C2141" s="2" t="s">
        <v>9</v>
      </c>
    </row>
    <row r="2142" spans="1:3" x14ac:dyDescent="0.35">
      <c r="A2142" s="2" t="s">
        <v>9</v>
      </c>
      <c r="C2142" s="2" t="s">
        <v>9</v>
      </c>
    </row>
    <row r="2143" spans="1:3" x14ac:dyDescent="0.35">
      <c r="A2143" s="2" t="s">
        <v>9</v>
      </c>
      <c r="C2143" s="2" t="s">
        <v>9</v>
      </c>
    </row>
    <row r="2144" spans="1:3" x14ac:dyDescent="0.35">
      <c r="A2144" s="2" t="s">
        <v>9</v>
      </c>
      <c r="C2144" s="2" t="s">
        <v>9</v>
      </c>
    </row>
    <row r="2145" spans="1:3" x14ac:dyDescent="0.35">
      <c r="A2145" s="2" t="s">
        <v>9</v>
      </c>
      <c r="C2145" s="2" t="s">
        <v>9</v>
      </c>
    </row>
    <row r="2146" spans="1:3" x14ac:dyDescent="0.35">
      <c r="A2146" s="2" t="s">
        <v>9</v>
      </c>
      <c r="C2146" s="2" t="s">
        <v>9</v>
      </c>
    </row>
    <row r="2147" spans="1:3" x14ac:dyDescent="0.35">
      <c r="A2147" s="2" t="s">
        <v>9</v>
      </c>
      <c r="C2147" s="2" t="s">
        <v>9</v>
      </c>
    </row>
    <row r="2148" spans="1:3" x14ac:dyDescent="0.35">
      <c r="A2148" s="2" t="s">
        <v>9</v>
      </c>
      <c r="C2148" s="2" t="s">
        <v>9</v>
      </c>
    </row>
    <row r="2149" spans="1:3" x14ac:dyDescent="0.35">
      <c r="A2149" s="2" t="s">
        <v>9</v>
      </c>
      <c r="C2149" s="2" t="s">
        <v>9</v>
      </c>
    </row>
    <row r="2150" spans="1:3" x14ac:dyDescent="0.35">
      <c r="A2150" s="2" t="s">
        <v>9</v>
      </c>
      <c r="C2150" s="2" t="s">
        <v>9</v>
      </c>
    </row>
    <row r="2151" spans="1:3" x14ac:dyDescent="0.35">
      <c r="A2151" s="2" t="s">
        <v>9</v>
      </c>
      <c r="C2151" s="2" t="s">
        <v>9</v>
      </c>
    </row>
    <row r="2152" spans="1:3" x14ac:dyDescent="0.35">
      <c r="A2152" s="2" t="s">
        <v>9</v>
      </c>
      <c r="C2152" s="2" t="s">
        <v>9</v>
      </c>
    </row>
    <row r="2153" spans="1:3" x14ac:dyDescent="0.35">
      <c r="A2153" s="2" t="s">
        <v>9</v>
      </c>
      <c r="C2153" s="2" t="s">
        <v>9</v>
      </c>
    </row>
    <row r="2154" spans="1:3" x14ac:dyDescent="0.35">
      <c r="A2154" s="2" t="s">
        <v>9</v>
      </c>
      <c r="C2154" s="2" t="s">
        <v>9</v>
      </c>
    </row>
    <row r="2155" spans="1:3" x14ac:dyDescent="0.35">
      <c r="A2155" s="2" t="s">
        <v>9</v>
      </c>
      <c r="C2155" s="2" t="s">
        <v>9</v>
      </c>
    </row>
    <row r="2156" spans="1:3" x14ac:dyDescent="0.35">
      <c r="A2156" s="2" t="s">
        <v>9</v>
      </c>
      <c r="C2156" s="2" t="s">
        <v>9</v>
      </c>
    </row>
    <row r="2157" spans="1:3" x14ac:dyDescent="0.35">
      <c r="A2157" s="2" t="s">
        <v>9</v>
      </c>
      <c r="C2157" s="2" t="s">
        <v>9</v>
      </c>
    </row>
    <row r="2158" spans="1:3" x14ac:dyDescent="0.35">
      <c r="A2158" s="2" t="s">
        <v>9</v>
      </c>
      <c r="C2158" s="2" t="s">
        <v>9</v>
      </c>
    </row>
    <row r="2159" spans="1:3" x14ac:dyDescent="0.35">
      <c r="A2159" s="2" t="s">
        <v>9</v>
      </c>
      <c r="C2159" s="2" t="s">
        <v>9</v>
      </c>
    </row>
    <row r="2160" spans="1:3" x14ac:dyDescent="0.35">
      <c r="A2160" s="2" t="s">
        <v>9</v>
      </c>
      <c r="C2160" s="2" t="s">
        <v>9</v>
      </c>
    </row>
    <row r="2161" spans="1:3" x14ac:dyDescent="0.35">
      <c r="A2161" s="2" t="s">
        <v>9</v>
      </c>
      <c r="C2161" s="2" t="s">
        <v>9</v>
      </c>
    </row>
    <row r="2162" spans="1:3" x14ac:dyDescent="0.35">
      <c r="A2162" s="2" t="s">
        <v>9</v>
      </c>
      <c r="C2162" s="2" t="s">
        <v>9</v>
      </c>
    </row>
    <row r="2163" spans="1:3" x14ac:dyDescent="0.35">
      <c r="A2163" s="2" t="s">
        <v>9</v>
      </c>
      <c r="C2163" s="2" t="s">
        <v>9</v>
      </c>
    </row>
    <row r="2164" spans="1:3" x14ac:dyDescent="0.35">
      <c r="A2164" s="2" t="s">
        <v>9</v>
      </c>
      <c r="C2164" s="2" t="s">
        <v>9</v>
      </c>
    </row>
    <row r="2165" spans="1:3" x14ac:dyDescent="0.35">
      <c r="A2165" s="2" t="s">
        <v>9</v>
      </c>
      <c r="C2165" s="2" t="s">
        <v>9</v>
      </c>
    </row>
    <row r="2166" spans="1:3" x14ac:dyDescent="0.35">
      <c r="A2166" s="2" t="s">
        <v>9</v>
      </c>
      <c r="C2166" s="2" t="s">
        <v>9</v>
      </c>
    </row>
    <row r="2167" spans="1:3" x14ac:dyDescent="0.35">
      <c r="A2167" s="2" t="s">
        <v>9</v>
      </c>
      <c r="C2167" s="2" t="s">
        <v>9</v>
      </c>
    </row>
    <row r="2168" spans="1:3" x14ac:dyDescent="0.35">
      <c r="A2168" s="2" t="s">
        <v>9</v>
      </c>
      <c r="C2168" s="2" t="s">
        <v>9</v>
      </c>
    </row>
    <row r="2169" spans="1:3" x14ac:dyDescent="0.35">
      <c r="A2169" s="2" t="s">
        <v>9</v>
      </c>
      <c r="C2169" s="2" t="s">
        <v>9</v>
      </c>
    </row>
    <row r="2170" spans="1:3" x14ac:dyDescent="0.35">
      <c r="A2170" s="2" t="s">
        <v>9</v>
      </c>
      <c r="C2170" s="2" t="s">
        <v>9</v>
      </c>
    </row>
    <row r="2171" spans="1:3" x14ac:dyDescent="0.35">
      <c r="A2171" s="2" t="s">
        <v>9</v>
      </c>
      <c r="C2171" s="2" t="s">
        <v>9</v>
      </c>
    </row>
    <row r="2172" spans="1:3" x14ac:dyDescent="0.35">
      <c r="A2172" s="2" t="s">
        <v>9</v>
      </c>
      <c r="C2172" s="2" t="s">
        <v>9</v>
      </c>
    </row>
    <row r="2173" spans="1:3" x14ac:dyDescent="0.35">
      <c r="A2173" s="2" t="s">
        <v>9</v>
      </c>
      <c r="C2173" s="2" t="s">
        <v>9</v>
      </c>
    </row>
    <row r="2174" spans="1:3" x14ac:dyDescent="0.35">
      <c r="A2174" s="2" t="s">
        <v>9</v>
      </c>
      <c r="C2174" s="2" t="s">
        <v>9</v>
      </c>
    </row>
    <row r="2175" spans="1:3" x14ac:dyDescent="0.35">
      <c r="A2175" s="2" t="s">
        <v>9</v>
      </c>
      <c r="C2175" s="2" t="s">
        <v>9</v>
      </c>
    </row>
    <row r="2176" spans="1:3" x14ac:dyDescent="0.35">
      <c r="A2176" s="2" t="s">
        <v>9</v>
      </c>
      <c r="C2176" s="2" t="s">
        <v>9</v>
      </c>
    </row>
    <row r="2177" spans="1:3" x14ac:dyDescent="0.35">
      <c r="A2177" s="2" t="s">
        <v>9</v>
      </c>
      <c r="C2177" s="2" t="s">
        <v>9</v>
      </c>
    </row>
    <row r="2178" spans="1:3" x14ac:dyDescent="0.35">
      <c r="A2178" s="2" t="s">
        <v>9</v>
      </c>
      <c r="C2178" s="2" t="s">
        <v>9</v>
      </c>
    </row>
    <row r="2179" spans="1:3" x14ac:dyDescent="0.35">
      <c r="A2179" s="2" t="s">
        <v>9</v>
      </c>
      <c r="C2179" s="2" t="s">
        <v>9</v>
      </c>
    </row>
    <row r="2180" spans="1:3" x14ac:dyDescent="0.35">
      <c r="A2180" s="2" t="s">
        <v>9</v>
      </c>
      <c r="C2180" s="2" t="s">
        <v>9</v>
      </c>
    </row>
    <row r="2181" spans="1:3" x14ac:dyDescent="0.35">
      <c r="A2181" s="2" t="s">
        <v>9</v>
      </c>
      <c r="C2181" s="2" t="s">
        <v>9</v>
      </c>
    </row>
    <row r="2182" spans="1:3" x14ac:dyDescent="0.35">
      <c r="A2182" s="2" t="s">
        <v>9</v>
      </c>
      <c r="C2182" s="2" t="s">
        <v>9</v>
      </c>
    </row>
    <row r="2183" spans="1:3" x14ac:dyDescent="0.35">
      <c r="A2183" s="2" t="s">
        <v>9</v>
      </c>
      <c r="C2183" s="2" t="s">
        <v>9</v>
      </c>
    </row>
    <row r="2184" spans="1:3" x14ac:dyDescent="0.35">
      <c r="A2184" s="2" t="s">
        <v>9</v>
      </c>
      <c r="C2184" s="2" t="s">
        <v>9</v>
      </c>
    </row>
    <row r="2185" spans="1:3" x14ac:dyDescent="0.35">
      <c r="A2185" s="2" t="s">
        <v>9</v>
      </c>
      <c r="C2185" s="2" t="s">
        <v>9</v>
      </c>
    </row>
    <row r="2186" spans="1:3" x14ac:dyDescent="0.35">
      <c r="A2186" s="2" t="s">
        <v>9</v>
      </c>
      <c r="C2186" s="2" t="s">
        <v>9</v>
      </c>
    </row>
    <row r="2187" spans="1:3" x14ac:dyDescent="0.35">
      <c r="A2187" s="2" t="s">
        <v>9</v>
      </c>
      <c r="C2187" s="2" t="s">
        <v>9</v>
      </c>
    </row>
    <row r="2188" spans="1:3" x14ac:dyDescent="0.35">
      <c r="A2188" s="2" t="s">
        <v>9</v>
      </c>
      <c r="C2188" s="2" t="s">
        <v>9</v>
      </c>
    </row>
    <row r="2189" spans="1:3" x14ac:dyDescent="0.35">
      <c r="A2189" s="2" t="s">
        <v>9</v>
      </c>
      <c r="C2189" s="2" t="s">
        <v>9</v>
      </c>
    </row>
    <row r="2190" spans="1:3" x14ac:dyDescent="0.35">
      <c r="A2190" s="2" t="s">
        <v>9</v>
      </c>
      <c r="C2190" s="2" t="s">
        <v>9</v>
      </c>
    </row>
    <row r="2191" spans="1:3" x14ac:dyDescent="0.35">
      <c r="A2191" s="2" t="s">
        <v>9</v>
      </c>
      <c r="C2191" s="2" t="s">
        <v>9</v>
      </c>
    </row>
    <row r="2192" spans="1:3" x14ac:dyDescent="0.35">
      <c r="A2192" s="2" t="s">
        <v>9</v>
      </c>
      <c r="C2192" s="2" t="s">
        <v>9</v>
      </c>
    </row>
    <row r="2193" spans="1:3" x14ac:dyDescent="0.35">
      <c r="A2193" s="2" t="s">
        <v>9</v>
      </c>
      <c r="C2193" s="2" t="s">
        <v>9</v>
      </c>
    </row>
    <row r="2194" spans="1:3" x14ac:dyDescent="0.35">
      <c r="A2194" s="2" t="s">
        <v>9</v>
      </c>
      <c r="C2194" s="2" t="s">
        <v>9</v>
      </c>
    </row>
    <row r="2195" spans="1:3" x14ac:dyDescent="0.35">
      <c r="A2195" s="2" t="s">
        <v>9</v>
      </c>
      <c r="C2195" s="2" t="s">
        <v>9</v>
      </c>
    </row>
    <row r="2196" spans="1:3" x14ac:dyDescent="0.35">
      <c r="A2196" s="2" t="s">
        <v>9</v>
      </c>
      <c r="C2196" s="2" t="s">
        <v>9</v>
      </c>
    </row>
    <row r="2197" spans="1:3" x14ac:dyDescent="0.35">
      <c r="A2197" s="2" t="s">
        <v>9</v>
      </c>
      <c r="C2197" s="2" t="s">
        <v>9</v>
      </c>
    </row>
    <row r="2198" spans="1:3" x14ac:dyDescent="0.35">
      <c r="A2198" s="2" t="s">
        <v>9</v>
      </c>
      <c r="C2198" s="2" t="s">
        <v>9</v>
      </c>
    </row>
    <row r="2199" spans="1:3" x14ac:dyDescent="0.35">
      <c r="A2199" s="2" t="s">
        <v>9</v>
      </c>
      <c r="C2199" s="2" t="s">
        <v>9</v>
      </c>
    </row>
    <row r="2200" spans="1:3" x14ac:dyDescent="0.35">
      <c r="A2200" s="2" t="s">
        <v>9</v>
      </c>
      <c r="C2200" s="2" t="s">
        <v>9</v>
      </c>
    </row>
    <row r="2201" spans="1:3" x14ac:dyDescent="0.35">
      <c r="A2201" s="2" t="s">
        <v>9</v>
      </c>
      <c r="C2201" s="2" t="s">
        <v>9</v>
      </c>
    </row>
    <row r="2202" spans="1:3" x14ac:dyDescent="0.35">
      <c r="A2202" s="2" t="s">
        <v>9</v>
      </c>
      <c r="C2202" s="2" t="s">
        <v>9</v>
      </c>
    </row>
    <row r="2203" spans="1:3" x14ac:dyDescent="0.35">
      <c r="A2203" s="2" t="s">
        <v>9</v>
      </c>
      <c r="C2203" s="2" t="s">
        <v>9</v>
      </c>
    </row>
    <row r="2204" spans="1:3" x14ac:dyDescent="0.35">
      <c r="A2204" s="2" t="s">
        <v>9</v>
      </c>
      <c r="C2204" s="2" t="s">
        <v>9</v>
      </c>
    </row>
    <row r="2205" spans="1:3" x14ac:dyDescent="0.35">
      <c r="A2205" s="2" t="s">
        <v>9</v>
      </c>
      <c r="C2205" s="2" t="s">
        <v>9</v>
      </c>
    </row>
    <row r="2206" spans="1:3" x14ac:dyDescent="0.35">
      <c r="A2206" s="2" t="s">
        <v>9</v>
      </c>
      <c r="C2206" s="2" t="s">
        <v>9</v>
      </c>
    </row>
    <row r="2207" spans="1:3" x14ac:dyDescent="0.35">
      <c r="A2207" s="2" t="s">
        <v>9</v>
      </c>
      <c r="C2207" s="2" t="s">
        <v>9</v>
      </c>
    </row>
    <row r="2208" spans="1:3" x14ac:dyDescent="0.35">
      <c r="A2208" s="2" t="s">
        <v>9</v>
      </c>
      <c r="C2208" s="2" t="s">
        <v>9</v>
      </c>
    </row>
    <row r="2209" spans="1:3" x14ac:dyDescent="0.35">
      <c r="A2209" s="2" t="s">
        <v>9</v>
      </c>
      <c r="C2209" s="2" t="s">
        <v>9</v>
      </c>
    </row>
    <row r="2210" spans="1:3" x14ac:dyDescent="0.35">
      <c r="A2210" s="2" t="s">
        <v>9</v>
      </c>
      <c r="C2210" s="2" t="s">
        <v>9</v>
      </c>
    </row>
    <row r="2211" spans="1:3" x14ac:dyDescent="0.35">
      <c r="A2211" s="2" t="s">
        <v>9</v>
      </c>
      <c r="C2211" s="2" t="s">
        <v>9</v>
      </c>
    </row>
    <row r="2212" spans="1:3" x14ac:dyDescent="0.35">
      <c r="A2212" s="2" t="s">
        <v>9</v>
      </c>
      <c r="C2212" s="2" t="s">
        <v>9</v>
      </c>
    </row>
    <row r="2213" spans="1:3" x14ac:dyDescent="0.35">
      <c r="A2213" s="2" t="s">
        <v>9</v>
      </c>
      <c r="C2213" s="2" t="s">
        <v>9</v>
      </c>
    </row>
    <row r="2214" spans="1:3" x14ac:dyDescent="0.35">
      <c r="A2214" s="2" t="s">
        <v>9</v>
      </c>
      <c r="C2214" s="2" t="s">
        <v>9</v>
      </c>
    </row>
    <row r="2215" spans="1:3" x14ac:dyDescent="0.35">
      <c r="A2215" s="2" t="s">
        <v>9</v>
      </c>
      <c r="C2215" s="2" t="s">
        <v>9</v>
      </c>
    </row>
    <row r="2216" spans="1:3" x14ac:dyDescent="0.35">
      <c r="A2216" s="2" t="s">
        <v>9</v>
      </c>
      <c r="C2216" s="2" t="s">
        <v>9</v>
      </c>
    </row>
    <row r="2217" spans="1:3" x14ac:dyDescent="0.35">
      <c r="A2217" s="2" t="s">
        <v>9</v>
      </c>
      <c r="C2217" s="2" t="s">
        <v>9</v>
      </c>
    </row>
    <row r="2218" spans="1:3" x14ac:dyDescent="0.35">
      <c r="A2218" s="2" t="s">
        <v>9</v>
      </c>
      <c r="C2218" s="2" t="s">
        <v>9</v>
      </c>
    </row>
    <row r="2219" spans="1:3" x14ac:dyDescent="0.35">
      <c r="A2219" s="2" t="s">
        <v>9</v>
      </c>
      <c r="C2219" s="2" t="s">
        <v>9</v>
      </c>
    </row>
    <row r="2220" spans="1:3" x14ac:dyDescent="0.35">
      <c r="A2220" s="2" t="s">
        <v>9</v>
      </c>
      <c r="C2220" s="2" t="s">
        <v>9</v>
      </c>
    </row>
    <row r="2221" spans="1:3" x14ac:dyDescent="0.35">
      <c r="A2221" s="2" t="s">
        <v>9</v>
      </c>
      <c r="C2221" s="2" t="s">
        <v>9</v>
      </c>
    </row>
    <row r="2222" spans="1:3" x14ac:dyDescent="0.35">
      <c r="A2222" s="2" t="s">
        <v>9</v>
      </c>
      <c r="C2222" s="2" t="s">
        <v>9</v>
      </c>
    </row>
    <row r="2223" spans="1:3" x14ac:dyDescent="0.35">
      <c r="A2223" s="2" t="s">
        <v>9</v>
      </c>
      <c r="C2223" s="2" t="s">
        <v>9</v>
      </c>
    </row>
    <row r="2224" spans="1:3" x14ac:dyDescent="0.35">
      <c r="A2224" s="2" t="s">
        <v>9</v>
      </c>
      <c r="C2224" s="2" t="s">
        <v>9</v>
      </c>
    </row>
    <row r="2225" spans="1:3" x14ac:dyDescent="0.35">
      <c r="A2225" s="2" t="s">
        <v>9</v>
      </c>
      <c r="C2225" s="2" t="s">
        <v>9</v>
      </c>
    </row>
    <row r="2226" spans="1:3" x14ac:dyDescent="0.35">
      <c r="A2226" s="2" t="s">
        <v>9</v>
      </c>
      <c r="C2226" s="2" t="s">
        <v>9</v>
      </c>
    </row>
    <row r="2227" spans="1:3" x14ac:dyDescent="0.35">
      <c r="A2227" s="2" t="s">
        <v>9</v>
      </c>
      <c r="C2227" s="2" t="s">
        <v>9</v>
      </c>
    </row>
    <row r="2228" spans="1:3" x14ac:dyDescent="0.35">
      <c r="A2228" s="2" t="s">
        <v>9</v>
      </c>
      <c r="C2228" s="2" t="s">
        <v>9</v>
      </c>
    </row>
    <row r="2229" spans="1:3" x14ac:dyDescent="0.35">
      <c r="A2229" s="2" t="s">
        <v>9</v>
      </c>
      <c r="C2229" s="2" t="s">
        <v>9</v>
      </c>
    </row>
    <row r="2230" spans="1:3" x14ac:dyDescent="0.35">
      <c r="A2230" s="2" t="s">
        <v>9</v>
      </c>
      <c r="C2230" s="2" t="s">
        <v>9</v>
      </c>
    </row>
    <row r="2231" spans="1:3" x14ac:dyDescent="0.35">
      <c r="A2231" s="2" t="s">
        <v>9</v>
      </c>
      <c r="C2231" s="2" t="s">
        <v>9</v>
      </c>
    </row>
    <row r="2232" spans="1:3" x14ac:dyDescent="0.35">
      <c r="A2232" s="2" t="s">
        <v>9</v>
      </c>
      <c r="C2232" s="2" t="s">
        <v>9</v>
      </c>
    </row>
    <row r="2233" spans="1:3" x14ac:dyDescent="0.35">
      <c r="A2233" s="2" t="s">
        <v>9</v>
      </c>
      <c r="C2233" s="2" t="s">
        <v>9</v>
      </c>
    </row>
    <row r="2234" spans="1:3" x14ac:dyDescent="0.35">
      <c r="A2234" s="2" t="s">
        <v>9</v>
      </c>
      <c r="C2234" s="2" t="s">
        <v>9</v>
      </c>
    </row>
    <row r="2235" spans="1:3" x14ac:dyDescent="0.35">
      <c r="A2235" s="2" t="s">
        <v>9</v>
      </c>
      <c r="C2235" s="2" t="s">
        <v>9</v>
      </c>
    </row>
    <row r="2236" spans="1:3" x14ac:dyDescent="0.35">
      <c r="A2236" s="2" t="s">
        <v>9</v>
      </c>
      <c r="C2236" s="2" t="s">
        <v>9</v>
      </c>
    </row>
    <row r="2237" spans="1:3" x14ac:dyDescent="0.35">
      <c r="A2237" s="2" t="s">
        <v>9</v>
      </c>
      <c r="C2237" s="2" t="s">
        <v>9</v>
      </c>
    </row>
    <row r="2238" spans="1:3" x14ac:dyDescent="0.35">
      <c r="A2238" s="2" t="s">
        <v>9</v>
      </c>
      <c r="C2238" s="2" t="s">
        <v>9</v>
      </c>
    </row>
    <row r="2239" spans="1:3" x14ac:dyDescent="0.35">
      <c r="A2239" s="2" t="s">
        <v>9</v>
      </c>
      <c r="C2239" s="2" t="s">
        <v>9</v>
      </c>
    </row>
    <row r="2240" spans="1:3" x14ac:dyDescent="0.35">
      <c r="A2240" s="2" t="s">
        <v>9</v>
      </c>
      <c r="C2240" s="2" t="s">
        <v>9</v>
      </c>
    </row>
    <row r="2241" spans="1:3" x14ac:dyDescent="0.35">
      <c r="A2241" s="2" t="s">
        <v>9</v>
      </c>
      <c r="C2241" s="2" t="s">
        <v>9</v>
      </c>
    </row>
    <row r="2242" spans="1:3" x14ac:dyDescent="0.35">
      <c r="A2242" s="2" t="s">
        <v>9</v>
      </c>
      <c r="C2242" s="2" t="s">
        <v>9</v>
      </c>
    </row>
    <row r="2243" spans="1:3" x14ac:dyDescent="0.35">
      <c r="A2243" s="2" t="s">
        <v>9</v>
      </c>
      <c r="C2243" s="2" t="s">
        <v>9</v>
      </c>
    </row>
    <row r="2244" spans="1:3" x14ac:dyDescent="0.35">
      <c r="A2244" s="2" t="s">
        <v>9</v>
      </c>
      <c r="C2244" s="2" t="s">
        <v>9</v>
      </c>
    </row>
    <row r="2245" spans="1:3" x14ac:dyDescent="0.35">
      <c r="A2245" s="2" t="s">
        <v>9</v>
      </c>
      <c r="C2245" s="2" t="s">
        <v>9</v>
      </c>
    </row>
    <row r="2246" spans="1:3" x14ac:dyDescent="0.35">
      <c r="A2246" s="2" t="s">
        <v>9</v>
      </c>
      <c r="C2246" s="2" t="s">
        <v>9</v>
      </c>
    </row>
    <row r="2247" spans="1:3" x14ac:dyDescent="0.35">
      <c r="A2247" s="2" t="s">
        <v>9</v>
      </c>
      <c r="C2247" s="2" t="s">
        <v>9</v>
      </c>
    </row>
    <row r="2248" spans="1:3" x14ac:dyDescent="0.35">
      <c r="A2248" s="2" t="s">
        <v>9</v>
      </c>
      <c r="C2248" s="2" t="s">
        <v>9</v>
      </c>
    </row>
    <row r="2249" spans="1:3" x14ac:dyDescent="0.35">
      <c r="A2249" s="2" t="s">
        <v>9</v>
      </c>
      <c r="C2249" s="2" t="s">
        <v>9</v>
      </c>
    </row>
    <row r="2250" spans="1:3" x14ac:dyDescent="0.35">
      <c r="A2250" s="2" t="s">
        <v>9</v>
      </c>
      <c r="C2250" s="2" t="s">
        <v>9</v>
      </c>
    </row>
    <row r="2251" spans="1:3" x14ac:dyDescent="0.35">
      <c r="A2251" s="2" t="s">
        <v>9</v>
      </c>
      <c r="C2251" s="2" t="s">
        <v>9</v>
      </c>
    </row>
    <row r="2252" spans="1:3" x14ac:dyDescent="0.35">
      <c r="A2252" s="2" t="s">
        <v>9</v>
      </c>
      <c r="C2252" s="2" t="s">
        <v>9</v>
      </c>
    </row>
    <row r="2253" spans="1:3" x14ac:dyDescent="0.35">
      <c r="A2253" s="2" t="s">
        <v>9</v>
      </c>
      <c r="C2253" s="2" t="s">
        <v>9</v>
      </c>
    </row>
    <row r="2254" spans="1:3" x14ac:dyDescent="0.35">
      <c r="A2254" s="2" t="s">
        <v>9</v>
      </c>
      <c r="C2254" s="2" t="s">
        <v>9</v>
      </c>
    </row>
    <row r="2255" spans="1:3" x14ac:dyDescent="0.35">
      <c r="A2255" s="2" t="s">
        <v>9</v>
      </c>
      <c r="C2255" s="2" t="s">
        <v>9</v>
      </c>
    </row>
    <row r="2256" spans="1:3" x14ac:dyDescent="0.35">
      <c r="A2256" s="2" t="s">
        <v>9</v>
      </c>
      <c r="C2256" s="2" t="s">
        <v>9</v>
      </c>
    </row>
    <row r="2257" spans="1:3" x14ac:dyDescent="0.35">
      <c r="A2257" s="2" t="s">
        <v>9</v>
      </c>
      <c r="C2257" s="2" t="s">
        <v>9</v>
      </c>
    </row>
    <row r="2258" spans="1:3" x14ac:dyDescent="0.35">
      <c r="A2258" s="2" t="s">
        <v>9</v>
      </c>
      <c r="C2258" s="2" t="s">
        <v>9</v>
      </c>
    </row>
    <row r="2259" spans="1:3" x14ac:dyDescent="0.35">
      <c r="A2259" s="2" t="s">
        <v>9</v>
      </c>
      <c r="C2259" s="2" t="s">
        <v>9</v>
      </c>
    </row>
    <row r="2260" spans="1:3" x14ac:dyDescent="0.35">
      <c r="A2260" s="2" t="s">
        <v>9</v>
      </c>
      <c r="C2260" s="2" t="s">
        <v>9</v>
      </c>
    </row>
    <row r="2261" spans="1:3" x14ac:dyDescent="0.35">
      <c r="A2261" s="2" t="s">
        <v>9</v>
      </c>
      <c r="C2261" s="2" t="s">
        <v>9</v>
      </c>
    </row>
    <row r="2262" spans="1:3" x14ac:dyDescent="0.35">
      <c r="A2262" s="2" t="s">
        <v>9</v>
      </c>
      <c r="C2262" s="2" t="s">
        <v>9</v>
      </c>
    </row>
    <row r="2263" spans="1:3" x14ac:dyDescent="0.35">
      <c r="A2263" s="2" t="s">
        <v>9</v>
      </c>
      <c r="C2263" s="2" t="s">
        <v>9</v>
      </c>
    </row>
    <row r="2264" spans="1:3" x14ac:dyDescent="0.35">
      <c r="A2264" s="2" t="s">
        <v>9</v>
      </c>
      <c r="C2264" s="2" t="s">
        <v>9</v>
      </c>
    </row>
    <row r="2265" spans="1:3" x14ac:dyDescent="0.35">
      <c r="A2265" s="2" t="s">
        <v>9</v>
      </c>
      <c r="C2265" s="2" t="s">
        <v>9</v>
      </c>
    </row>
    <row r="2266" spans="1:3" x14ac:dyDescent="0.35">
      <c r="A2266" s="2" t="s">
        <v>9</v>
      </c>
      <c r="C2266" s="2" t="s">
        <v>9</v>
      </c>
    </row>
    <row r="2267" spans="1:3" x14ac:dyDescent="0.35">
      <c r="A2267" s="2" t="s">
        <v>9</v>
      </c>
      <c r="C2267" s="2" t="s">
        <v>9</v>
      </c>
    </row>
    <row r="2268" spans="1:3" x14ac:dyDescent="0.35">
      <c r="A2268" s="2" t="s">
        <v>9</v>
      </c>
      <c r="C2268" s="2" t="s">
        <v>9</v>
      </c>
    </row>
    <row r="2269" spans="1:3" x14ac:dyDescent="0.35">
      <c r="A2269" s="2" t="s">
        <v>9</v>
      </c>
      <c r="C2269" s="2" t="s">
        <v>9</v>
      </c>
    </row>
    <row r="2270" spans="1:3" x14ac:dyDescent="0.35">
      <c r="A2270" s="2" t="s">
        <v>9</v>
      </c>
      <c r="C2270" s="2" t="s">
        <v>9</v>
      </c>
    </row>
    <row r="2271" spans="1:3" x14ac:dyDescent="0.35">
      <c r="A2271" s="2" t="s">
        <v>9</v>
      </c>
      <c r="C2271" s="2" t="s">
        <v>9</v>
      </c>
    </row>
    <row r="2272" spans="1:3" x14ac:dyDescent="0.35">
      <c r="A2272" s="2" t="s">
        <v>9</v>
      </c>
      <c r="C2272" s="2" t="s">
        <v>9</v>
      </c>
    </row>
    <row r="2273" spans="1:3" x14ac:dyDescent="0.35">
      <c r="A2273" s="2" t="s">
        <v>9</v>
      </c>
      <c r="C2273" s="2" t="s">
        <v>9</v>
      </c>
    </row>
    <row r="2274" spans="1:3" x14ac:dyDescent="0.35">
      <c r="A2274" s="2" t="s">
        <v>9</v>
      </c>
      <c r="C2274" s="2" t="s">
        <v>9</v>
      </c>
    </row>
    <row r="2275" spans="1:3" x14ac:dyDescent="0.35">
      <c r="A2275" s="2" t="s">
        <v>9</v>
      </c>
      <c r="C2275" s="2" t="s">
        <v>9</v>
      </c>
    </row>
    <row r="2276" spans="1:3" x14ac:dyDescent="0.35">
      <c r="A2276" s="2" t="s">
        <v>9</v>
      </c>
      <c r="C2276" s="2" t="s">
        <v>9</v>
      </c>
    </row>
    <row r="2277" spans="1:3" x14ac:dyDescent="0.35">
      <c r="A2277" s="2" t="s">
        <v>9</v>
      </c>
      <c r="C2277" s="2" t="s">
        <v>9</v>
      </c>
    </row>
    <row r="2278" spans="1:3" x14ac:dyDescent="0.35">
      <c r="A2278" s="2" t="s">
        <v>9</v>
      </c>
      <c r="C2278" s="2" t="s">
        <v>9</v>
      </c>
    </row>
    <row r="2279" spans="1:3" x14ac:dyDescent="0.35">
      <c r="A2279" s="2" t="s">
        <v>9</v>
      </c>
      <c r="C2279" s="2" t="s">
        <v>9</v>
      </c>
    </row>
    <row r="2280" spans="1:3" x14ac:dyDescent="0.35">
      <c r="A2280" s="2" t="s">
        <v>9</v>
      </c>
      <c r="C2280" s="2" t="s">
        <v>9</v>
      </c>
    </row>
    <row r="2281" spans="1:3" x14ac:dyDescent="0.35">
      <c r="A2281" s="2" t="s">
        <v>9</v>
      </c>
      <c r="C2281" s="2" t="s">
        <v>9</v>
      </c>
    </row>
    <row r="2282" spans="1:3" x14ac:dyDescent="0.35">
      <c r="A2282" s="2" t="s">
        <v>9</v>
      </c>
      <c r="C2282" s="2" t="s">
        <v>9</v>
      </c>
    </row>
    <row r="2283" spans="1:3" x14ac:dyDescent="0.35">
      <c r="A2283" s="2" t="s">
        <v>9</v>
      </c>
      <c r="C2283" s="2" t="s">
        <v>9</v>
      </c>
    </row>
    <row r="2284" spans="1:3" x14ac:dyDescent="0.35">
      <c r="A2284" s="2" t="s">
        <v>9</v>
      </c>
      <c r="C2284" s="2" t="s">
        <v>9</v>
      </c>
    </row>
    <row r="2285" spans="1:3" x14ac:dyDescent="0.35">
      <c r="A2285" s="2" t="s">
        <v>9</v>
      </c>
      <c r="C2285" s="2" t="s">
        <v>9</v>
      </c>
    </row>
    <row r="2286" spans="1:3" x14ac:dyDescent="0.35">
      <c r="A2286" s="2" t="s">
        <v>9</v>
      </c>
      <c r="C2286" s="2" t="s">
        <v>9</v>
      </c>
    </row>
    <row r="2287" spans="1:3" x14ac:dyDescent="0.35">
      <c r="A2287" s="2" t="s">
        <v>9</v>
      </c>
      <c r="C2287" s="2" t="s">
        <v>9</v>
      </c>
    </row>
    <row r="2288" spans="1:3" x14ac:dyDescent="0.35">
      <c r="A2288" s="2" t="s">
        <v>9</v>
      </c>
      <c r="C2288" s="2" t="s">
        <v>9</v>
      </c>
    </row>
    <row r="2289" spans="1:3" x14ac:dyDescent="0.35">
      <c r="A2289" s="2" t="s">
        <v>9</v>
      </c>
      <c r="C2289" s="2" t="s">
        <v>9</v>
      </c>
    </row>
    <row r="2290" spans="1:3" x14ac:dyDescent="0.35">
      <c r="A2290" s="2" t="s">
        <v>9</v>
      </c>
      <c r="C2290" s="2" t="s">
        <v>9</v>
      </c>
    </row>
    <row r="2291" spans="1:3" x14ac:dyDescent="0.35">
      <c r="A2291" s="2" t="s">
        <v>9</v>
      </c>
      <c r="C2291" s="2" t="s">
        <v>9</v>
      </c>
    </row>
    <row r="2292" spans="1:3" x14ac:dyDescent="0.35">
      <c r="A2292" s="2" t="s">
        <v>9</v>
      </c>
      <c r="C2292" s="2" t="s">
        <v>9</v>
      </c>
    </row>
    <row r="2293" spans="1:3" x14ac:dyDescent="0.35">
      <c r="A2293" s="2" t="s">
        <v>9</v>
      </c>
      <c r="C2293" s="2" t="s">
        <v>9</v>
      </c>
    </row>
    <row r="2294" spans="1:3" x14ac:dyDescent="0.35">
      <c r="A2294" s="2" t="s">
        <v>9</v>
      </c>
      <c r="C2294" s="2" t="s">
        <v>9</v>
      </c>
    </row>
    <row r="2295" spans="1:3" x14ac:dyDescent="0.35">
      <c r="A2295" s="2" t="s">
        <v>9</v>
      </c>
      <c r="C2295" s="2" t="s">
        <v>9</v>
      </c>
    </row>
    <row r="2296" spans="1:3" x14ac:dyDescent="0.35">
      <c r="A2296" s="2" t="s">
        <v>9</v>
      </c>
      <c r="C2296" s="2" t="s">
        <v>9</v>
      </c>
    </row>
    <row r="2297" spans="1:3" x14ac:dyDescent="0.35">
      <c r="A2297" s="2" t="s">
        <v>9</v>
      </c>
      <c r="C2297" s="2" t="s">
        <v>9</v>
      </c>
    </row>
    <row r="2298" spans="1:3" x14ac:dyDescent="0.35">
      <c r="A2298" s="2" t="s">
        <v>9</v>
      </c>
      <c r="C2298" s="2" t="s">
        <v>9</v>
      </c>
    </row>
    <row r="2299" spans="1:3" x14ac:dyDescent="0.35">
      <c r="A2299" s="2" t="s">
        <v>9</v>
      </c>
      <c r="C2299" s="2" t="s">
        <v>9</v>
      </c>
    </row>
    <row r="2300" spans="1:3" x14ac:dyDescent="0.35">
      <c r="A2300" s="2" t="s">
        <v>9</v>
      </c>
      <c r="C2300" s="2" t="s">
        <v>9</v>
      </c>
    </row>
    <row r="2301" spans="1:3" x14ac:dyDescent="0.35">
      <c r="A2301" s="2" t="s">
        <v>9</v>
      </c>
      <c r="C2301" s="2" t="s">
        <v>9</v>
      </c>
    </row>
    <row r="2302" spans="1:3" x14ac:dyDescent="0.35">
      <c r="A2302" s="2" t="s">
        <v>9</v>
      </c>
      <c r="C2302" s="2" t="s">
        <v>9</v>
      </c>
    </row>
    <row r="2303" spans="1:3" x14ac:dyDescent="0.35">
      <c r="A2303" s="2" t="s">
        <v>9</v>
      </c>
      <c r="C2303" s="2" t="s">
        <v>9</v>
      </c>
    </row>
    <row r="2304" spans="1:3" x14ac:dyDescent="0.35">
      <c r="A2304" s="2" t="s">
        <v>9</v>
      </c>
      <c r="C2304" s="2" t="s">
        <v>9</v>
      </c>
    </row>
    <row r="2305" spans="1:3" x14ac:dyDescent="0.35">
      <c r="A2305" s="2" t="s">
        <v>9</v>
      </c>
      <c r="C2305" s="2" t="s">
        <v>9</v>
      </c>
    </row>
    <row r="2306" spans="1:3" x14ac:dyDescent="0.35">
      <c r="A2306" s="2" t="s">
        <v>9</v>
      </c>
      <c r="C2306" s="2" t="s">
        <v>9</v>
      </c>
    </row>
    <row r="2307" spans="1:3" x14ac:dyDescent="0.35">
      <c r="A2307" s="2" t="s">
        <v>9</v>
      </c>
      <c r="C2307" s="2" t="s">
        <v>9</v>
      </c>
    </row>
    <row r="2308" spans="1:3" x14ac:dyDescent="0.35">
      <c r="A2308" s="2" t="s">
        <v>9</v>
      </c>
      <c r="C2308" s="2" t="s">
        <v>9</v>
      </c>
    </row>
    <row r="2309" spans="1:3" x14ac:dyDescent="0.35">
      <c r="A2309" s="2" t="s">
        <v>9</v>
      </c>
      <c r="C2309" s="2" t="s">
        <v>9</v>
      </c>
    </row>
    <row r="2310" spans="1:3" x14ac:dyDescent="0.35">
      <c r="A2310" s="2" t="s">
        <v>9</v>
      </c>
      <c r="C2310" s="2" t="s">
        <v>9</v>
      </c>
    </row>
    <row r="2311" spans="1:3" x14ac:dyDescent="0.35">
      <c r="A2311" s="2" t="s">
        <v>9</v>
      </c>
      <c r="C2311" s="2" t="s">
        <v>9</v>
      </c>
    </row>
    <row r="2312" spans="1:3" x14ac:dyDescent="0.35">
      <c r="A2312" s="2" t="s">
        <v>9</v>
      </c>
      <c r="C2312" s="2" t="s">
        <v>9</v>
      </c>
    </row>
    <row r="2313" spans="1:3" x14ac:dyDescent="0.35">
      <c r="A2313" s="2" t="s">
        <v>9</v>
      </c>
      <c r="C2313" s="2" t="s">
        <v>9</v>
      </c>
    </row>
    <row r="2314" spans="1:3" x14ac:dyDescent="0.35">
      <c r="A2314" s="2" t="s">
        <v>9</v>
      </c>
      <c r="C2314" s="2" t="s">
        <v>9</v>
      </c>
    </row>
    <row r="2315" spans="1:3" x14ac:dyDescent="0.35">
      <c r="A2315" s="2" t="s">
        <v>9</v>
      </c>
      <c r="C2315" s="2" t="s">
        <v>9</v>
      </c>
    </row>
    <row r="2316" spans="1:3" x14ac:dyDescent="0.35">
      <c r="A2316" s="2" t="s">
        <v>9</v>
      </c>
      <c r="C2316" s="2" t="s">
        <v>9</v>
      </c>
    </row>
    <row r="2317" spans="1:3" x14ac:dyDescent="0.35">
      <c r="A2317" s="2" t="s">
        <v>9</v>
      </c>
      <c r="C2317" s="2" t="s">
        <v>9</v>
      </c>
    </row>
    <row r="2318" spans="1:3" x14ac:dyDescent="0.35">
      <c r="A2318" s="2" t="s">
        <v>9</v>
      </c>
      <c r="C2318" s="2" t="s">
        <v>9</v>
      </c>
    </row>
    <row r="2319" spans="1:3" x14ac:dyDescent="0.35">
      <c r="A2319" s="2" t="s">
        <v>9</v>
      </c>
      <c r="C2319" s="2" t="s">
        <v>9</v>
      </c>
    </row>
    <row r="2320" spans="1:3" x14ac:dyDescent="0.35">
      <c r="A2320" s="2" t="s">
        <v>9</v>
      </c>
      <c r="C2320" s="2" t="s">
        <v>9</v>
      </c>
    </row>
    <row r="2321" spans="1:3" x14ac:dyDescent="0.35">
      <c r="A2321" s="2" t="s">
        <v>9</v>
      </c>
      <c r="C2321" s="2" t="s">
        <v>9</v>
      </c>
    </row>
    <row r="2322" spans="1:3" x14ac:dyDescent="0.35">
      <c r="A2322" s="2" t="s">
        <v>9</v>
      </c>
      <c r="C2322" s="2" t="s">
        <v>9</v>
      </c>
    </row>
    <row r="2323" spans="1:3" x14ac:dyDescent="0.35">
      <c r="A2323" s="2" t="s">
        <v>9</v>
      </c>
      <c r="C2323" s="2" t="s">
        <v>9</v>
      </c>
    </row>
    <row r="2324" spans="1:3" x14ac:dyDescent="0.35">
      <c r="A2324" s="2" t="s">
        <v>9</v>
      </c>
      <c r="C2324" s="2" t="s">
        <v>9</v>
      </c>
    </row>
    <row r="2325" spans="1:3" x14ac:dyDescent="0.35">
      <c r="A2325" s="2" t="s">
        <v>9</v>
      </c>
      <c r="C2325" s="2" t="s">
        <v>9</v>
      </c>
    </row>
    <row r="2326" spans="1:3" x14ac:dyDescent="0.35">
      <c r="A2326" s="2" t="s">
        <v>9</v>
      </c>
      <c r="C2326" s="2" t="s">
        <v>9</v>
      </c>
    </row>
    <row r="2327" spans="1:3" x14ac:dyDescent="0.35">
      <c r="A2327" s="2" t="s">
        <v>9</v>
      </c>
      <c r="C2327" s="2" t="s">
        <v>9</v>
      </c>
    </row>
    <row r="2328" spans="1:3" x14ac:dyDescent="0.35">
      <c r="A2328" s="2" t="s">
        <v>9</v>
      </c>
      <c r="C2328" s="2" t="s">
        <v>9</v>
      </c>
    </row>
    <row r="2329" spans="1:3" x14ac:dyDescent="0.35">
      <c r="A2329" s="2" t="s">
        <v>9</v>
      </c>
      <c r="C2329" s="2" t="s">
        <v>9</v>
      </c>
    </row>
    <row r="2330" spans="1:3" x14ac:dyDescent="0.35">
      <c r="A2330" s="2" t="s">
        <v>9</v>
      </c>
      <c r="C2330" s="2" t="s">
        <v>9</v>
      </c>
    </row>
    <row r="2331" spans="1:3" x14ac:dyDescent="0.35">
      <c r="A2331" s="2" t="s">
        <v>9</v>
      </c>
      <c r="C2331" s="2" t="s">
        <v>9</v>
      </c>
    </row>
    <row r="2332" spans="1:3" x14ac:dyDescent="0.35">
      <c r="A2332" s="2" t="s">
        <v>9</v>
      </c>
      <c r="C2332" s="2" t="s">
        <v>9</v>
      </c>
    </row>
    <row r="2333" spans="1:3" x14ac:dyDescent="0.35">
      <c r="A2333" s="2" t="s">
        <v>9</v>
      </c>
      <c r="C2333" s="2" t="s">
        <v>9</v>
      </c>
    </row>
    <row r="2334" spans="1:3" x14ac:dyDescent="0.35">
      <c r="A2334" s="2" t="s">
        <v>9</v>
      </c>
      <c r="C2334" s="2" t="s">
        <v>9</v>
      </c>
    </row>
    <row r="2335" spans="1:3" x14ac:dyDescent="0.35">
      <c r="A2335" s="2" t="s">
        <v>9</v>
      </c>
      <c r="C2335" s="2" t="s">
        <v>9</v>
      </c>
    </row>
    <row r="2336" spans="1:3" x14ac:dyDescent="0.35">
      <c r="A2336" s="2" t="s">
        <v>9</v>
      </c>
      <c r="C2336" s="2" t="s">
        <v>9</v>
      </c>
    </row>
    <row r="2337" spans="1:3" x14ac:dyDescent="0.35">
      <c r="A2337" s="2" t="s">
        <v>9</v>
      </c>
      <c r="C2337" s="2" t="s">
        <v>9</v>
      </c>
    </row>
    <row r="2338" spans="1:3" x14ac:dyDescent="0.35">
      <c r="A2338" s="2" t="s">
        <v>9</v>
      </c>
      <c r="C2338" s="2" t="s">
        <v>9</v>
      </c>
    </row>
    <row r="2339" spans="1:3" x14ac:dyDescent="0.35">
      <c r="A2339" s="2" t="s">
        <v>9</v>
      </c>
      <c r="C2339" s="2" t="s">
        <v>9</v>
      </c>
    </row>
    <row r="2340" spans="1:3" x14ac:dyDescent="0.35">
      <c r="A2340" s="2" t="s">
        <v>9</v>
      </c>
      <c r="C2340" s="2" t="s">
        <v>9</v>
      </c>
    </row>
    <row r="2341" spans="1:3" x14ac:dyDescent="0.35">
      <c r="A2341" s="2" t="s">
        <v>9</v>
      </c>
      <c r="C2341" s="2" t="s">
        <v>9</v>
      </c>
    </row>
    <row r="2342" spans="1:3" x14ac:dyDescent="0.35">
      <c r="A2342" s="2" t="s">
        <v>9</v>
      </c>
      <c r="C2342" s="2" t="s">
        <v>9</v>
      </c>
    </row>
    <row r="2343" spans="1:3" x14ac:dyDescent="0.35">
      <c r="A2343" s="2" t="s">
        <v>9</v>
      </c>
      <c r="C2343" s="2" t="s">
        <v>9</v>
      </c>
    </row>
    <row r="2344" spans="1:3" x14ac:dyDescent="0.35">
      <c r="A2344" s="2" t="s">
        <v>9</v>
      </c>
      <c r="C2344" s="2" t="s">
        <v>9</v>
      </c>
    </row>
    <row r="2345" spans="1:3" x14ac:dyDescent="0.35">
      <c r="A2345" s="2" t="s">
        <v>9</v>
      </c>
      <c r="C2345" s="2" t="s">
        <v>9</v>
      </c>
    </row>
    <row r="2346" spans="1:3" x14ac:dyDescent="0.35">
      <c r="A2346" s="2" t="s">
        <v>9</v>
      </c>
      <c r="C2346" s="2" t="s">
        <v>9</v>
      </c>
    </row>
    <row r="2347" spans="1:3" x14ac:dyDescent="0.35">
      <c r="A2347" s="2" t="s">
        <v>9</v>
      </c>
      <c r="C2347" s="2" t="s">
        <v>9</v>
      </c>
    </row>
    <row r="2348" spans="1:3" x14ac:dyDescent="0.35">
      <c r="A2348" s="2" t="s">
        <v>9</v>
      </c>
      <c r="C2348" s="2" t="s">
        <v>9</v>
      </c>
    </row>
    <row r="2349" spans="1:3" x14ac:dyDescent="0.35">
      <c r="A2349" s="2" t="s">
        <v>9</v>
      </c>
      <c r="C2349" s="2" t="s">
        <v>9</v>
      </c>
    </row>
    <row r="2350" spans="1:3" x14ac:dyDescent="0.35">
      <c r="A2350" s="2" t="s">
        <v>9</v>
      </c>
      <c r="C2350" s="2" t="s">
        <v>9</v>
      </c>
    </row>
    <row r="2351" spans="1:3" x14ac:dyDescent="0.35">
      <c r="A2351" s="2" t="s">
        <v>9</v>
      </c>
      <c r="C2351" s="2" t="s">
        <v>9</v>
      </c>
    </row>
    <row r="2352" spans="1:3" x14ac:dyDescent="0.35">
      <c r="A2352" s="2" t="s">
        <v>9</v>
      </c>
      <c r="C2352" s="2" t="s">
        <v>9</v>
      </c>
    </row>
    <row r="2353" spans="1:3" x14ac:dyDescent="0.35">
      <c r="A2353" s="2" t="s">
        <v>9</v>
      </c>
      <c r="C2353" s="2" t="s">
        <v>9</v>
      </c>
    </row>
    <row r="2354" spans="1:3" x14ac:dyDescent="0.35">
      <c r="A2354" s="2" t="s">
        <v>9</v>
      </c>
      <c r="C2354" s="2" t="s">
        <v>9</v>
      </c>
    </row>
    <row r="2355" spans="1:3" x14ac:dyDescent="0.35">
      <c r="A2355" s="2" t="s">
        <v>9</v>
      </c>
      <c r="C2355" s="2" t="s">
        <v>9</v>
      </c>
    </row>
    <row r="2356" spans="1:3" x14ac:dyDescent="0.35">
      <c r="A2356" s="2" t="s">
        <v>9</v>
      </c>
      <c r="C2356" s="2" t="s">
        <v>9</v>
      </c>
    </row>
    <row r="2357" spans="1:3" x14ac:dyDescent="0.35">
      <c r="A2357" s="2" t="s">
        <v>9</v>
      </c>
      <c r="C2357" s="2" t="s">
        <v>9</v>
      </c>
    </row>
    <row r="2358" spans="1:3" x14ac:dyDescent="0.35">
      <c r="A2358" s="2" t="s">
        <v>9</v>
      </c>
      <c r="C2358" s="2" t="s">
        <v>9</v>
      </c>
    </row>
    <row r="2359" spans="1:3" x14ac:dyDescent="0.35">
      <c r="A2359" s="2" t="s">
        <v>9</v>
      </c>
      <c r="C2359" s="2" t="s">
        <v>9</v>
      </c>
    </row>
    <row r="2360" spans="1:3" x14ac:dyDescent="0.35">
      <c r="A2360" s="2" t="s">
        <v>9</v>
      </c>
      <c r="C2360" s="2" t="s">
        <v>9</v>
      </c>
    </row>
    <row r="2361" spans="1:3" x14ac:dyDescent="0.35">
      <c r="A2361" s="2" t="s">
        <v>9</v>
      </c>
      <c r="C2361" s="2" t="s">
        <v>9</v>
      </c>
    </row>
    <row r="2362" spans="1:3" x14ac:dyDescent="0.35">
      <c r="A2362" s="2" t="s">
        <v>9</v>
      </c>
      <c r="C2362" s="2" t="s">
        <v>9</v>
      </c>
    </row>
    <row r="2363" spans="1:3" x14ac:dyDescent="0.35">
      <c r="A2363" s="2" t="s">
        <v>9</v>
      </c>
      <c r="C2363" s="2" t="s">
        <v>9</v>
      </c>
    </row>
    <row r="2364" spans="1:3" x14ac:dyDescent="0.35">
      <c r="A2364" s="2" t="s">
        <v>9</v>
      </c>
      <c r="C2364" s="2" t="s">
        <v>9</v>
      </c>
    </row>
    <row r="2365" spans="1:3" x14ac:dyDescent="0.35">
      <c r="A2365" s="2" t="s">
        <v>9</v>
      </c>
      <c r="C2365" s="2" t="s">
        <v>9</v>
      </c>
    </row>
    <row r="2366" spans="1:3" x14ac:dyDescent="0.35">
      <c r="A2366" s="2" t="s">
        <v>9</v>
      </c>
      <c r="C2366" s="2" t="s">
        <v>9</v>
      </c>
    </row>
    <row r="2367" spans="1:3" x14ac:dyDescent="0.35">
      <c r="A2367" s="2" t="s">
        <v>9</v>
      </c>
      <c r="C2367" s="2" t="s">
        <v>9</v>
      </c>
    </row>
    <row r="2368" spans="1:3" x14ac:dyDescent="0.35">
      <c r="A2368" s="2" t="s">
        <v>9</v>
      </c>
      <c r="C2368" s="2" t="s">
        <v>9</v>
      </c>
    </row>
    <row r="2369" spans="1:3" x14ac:dyDescent="0.35">
      <c r="A2369" s="2" t="s">
        <v>9</v>
      </c>
      <c r="C2369" s="2" t="s">
        <v>9</v>
      </c>
    </row>
    <row r="2370" spans="1:3" x14ac:dyDescent="0.35">
      <c r="A2370" s="2" t="s">
        <v>9</v>
      </c>
      <c r="C2370" s="2" t="s">
        <v>9</v>
      </c>
    </row>
    <row r="2371" spans="1:3" x14ac:dyDescent="0.35">
      <c r="A2371" s="2" t="s">
        <v>9</v>
      </c>
      <c r="C2371" s="2" t="s">
        <v>9</v>
      </c>
    </row>
    <row r="2372" spans="1:3" x14ac:dyDescent="0.35">
      <c r="A2372" s="2" t="s">
        <v>9</v>
      </c>
      <c r="C2372" s="2" t="s">
        <v>9</v>
      </c>
    </row>
    <row r="2373" spans="1:3" x14ac:dyDescent="0.35">
      <c r="A2373" s="2" t="s">
        <v>9</v>
      </c>
      <c r="C2373" s="2" t="s">
        <v>9</v>
      </c>
    </row>
    <row r="2374" spans="1:3" x14ac:dyDescent="0.35">
      <c r="A2374" s="2" t="s">
        <v>9</v>
      </c>
      <c r="C2374" s="2" t="s">
        <v>9</v>
      </c>
    </row>
    <row r="2375" spans="1:3" x14ac:dyDescent="0.35">
      <c r="A2375" s="2" t="s">
        <v>9</v>
      </c>
      <c r="C2375" s="2" t="s">
        <v>9</v>
      </c>
    </row>
    <row r="2376" spans="1:3" x14ac:dyDescent="0.35">
      <c r="A2376" s="2" t="s">
        <v>9</v>
      </c>
      <c r="C2376" s="2" t="s">
        <v>9</v>
      </c>
    </row>
    <row r="2377" spans="1:3" x14ac:dyDescent="0.35">
      <c r="A2377" s="2" t="s">
        <v>9</v>
      </c>
      <c r="C2377" s="2" t="s">
        <v>9</v>
      </c>
    </row>
    <row r="2378" spans="1:3" x14ac:dyDescent="0.35">
      <c r="A2378" s="2" t="s">
        <v>9</v>
      </c>
      <c r="C2378" s="2" t="s">
        <v>9</v>
      </c>
    </row>
    <row r="2379" spans="1:3" x14ac:dyDescent="0.35">
      <c r="A2379" s="2" t="s">
        <v>9</v>
      </c>
      <c r="C2379" s="2" t="s">
        <v>9</v>
      </c>
    </row>
    <row r="2380" spans="1:3" x14ac:dyDescent="0.35">
      <c r="A2380" s="2" t="s">
        <v>9</v>
      </c>
      <c r="C2380" s="2" t="s">
        <v>9</v>
      </c>
    </row>
    <row r="2381" spans="1:3" x14ac:dyDescent="0.35">
      <c r="A2381" s="2" t="s">
        <v>9</v>
      </c>
      <c r="C2381" s="2" t="s">
        <v>9</v>
      </c>
    </row>
    <row r="2382" spans="1:3" x14ac:dyDescent="0.35">
      <c r="A2382" s="2" t="s">
        <v>9</v>
      </c>
      <c r="C2382" s="2" t="s">
        <v>9</v>
      </c>
    </row>
    <row r="2383" spans="1:3" x14ac:dyDescent="0.35">
      <c r="A2383" s="2" t="s">
        <v>9</v>
      </c>
      <c r="C2383" s="2" t="s">
        <v>9</v>
      </c>
    </row>
    <row r="2384" spans="1:3" x14ac:dyDescent="0.35">
      <c r="A2384" s="2" t="s">
        <v>9</v>
      </c>
      <c r="C2384" s="2" t="s">
        <v>9</v>
      </c>
    </row>
    <row r="2385" spans="1:3" x14ac:dyDescent="0.35">
      <c r="A2385" s="2" t="s">
        <v>9</v>
      </c>
      <c r="C2385" s="2" t="s">
        <v>9</v>
      </c>
    </row>
    <row r="2386" spans="1:3" x14ac:dyDescent="0.35">
      <c r="A2386" s="2" t="s">
        <v>9</v>
      </c>
      <c r="C2386" s="2" t="s">
        <v>9</v>
      </c>
    </row>
    <row r="2387" spans="1:3" x14ac:dyDescent="0.35">
      <c r="A2387" s="2" t="s">
        <v>9</v>
      </c>
      <c r="C2387" s="2" t="s">
        <v>9</v>
      </c>
    </row>
    <row r="2388" spans="1:3" x14ac:dyDescent="0.35">
      <c r="A2388" s="2" t="s">
        <v>9</v>
      </c>
      <c r="C2388" s="2" t="s">
        <v>9</v>
      </c>
    </row>
    <row r="2389" spans="1:3" x14ac:dyDescent="0.35">
      <c r="A2389" s="2" t="s">
        <v>9</v>
      </c>
      <c r="C2389" s="2" t="s">
        <v>9</v>
      </c>
    </row>
    <row r="2390" spans="1:3" x14ac:dyDescent="0.35">
      <c r="A2390" s="2" t="s">
        <v>9</v>
      </c>
      <c r="C2390" s="2" t="s">
        <v>9</v>
      </c>
    </row>
    <row r="2391" spans="1:3" x14ac:dyDescent="0.35">
      <c r="A2391" s="2" t="s">
        <v>9</v>
      </c>
      <c r="C2391" s="2" t="s">
        <v>9</v>
      </c>
    </row>
    <row r="2392" spans="1:3" x14ac:dyDescent="0.35">
      <c r="A2392" s="2" t="s">
        <v>9</v>
      </c>
      <c r="C2392" s="2" t="s">
        <v>9</v>
      </c>
    </row>
    <row r="2393" spans="1:3" x14ac:dyDescent="0.35">
      <c r="A2393" s="2" t="s">
        <v>9</v>
      </c>
      <c r="C2393" s="2" t="s">
        <v>9</v>
      </c>
    </row>
    <row r="2394" spans="1:3" x14ac:dyDescent="0.35">
      <c r="A2394" s="2" t="s">
        <v>9</v>
      </c>
      <c r="C2394" s="2" t="s">
        <v>9</v>
      </c>
    </row>
    <row r="2395" spans="1:3" x14ac:dyDescent="0.35">
      <c r="A2395" s="2" t="s">
        <v>9</v>
      </c>
      <c r="C2395" s="2" t="s">
        <v>9</v>
      </c>
    </row>
    <row r="2396" spans="1:3" x14ac:dyDescent="0.35">
      <c r="A2396" s="2" t="s">
        <v>9</v>
      </c>
      <c r="C2396" s="2" t="s">
        <v>9</v>
      </c>
    </row>
    <row r="2397" spans="1:3" x14ac:dyDescent="0.35">
      <c r="A2397" s="2" t="s">
        <v>9</v>
      </c>
      <c r="C2397" s="2" t="s">
        <v>9</v>
      </c>
    </row>
    <row r="2398" spans="1:3" x14ac:dyDescent="0.35">
      <c r="A2398" s="2" t="s">
        <v>9</v>
      </c>
      <c r="C2398" s="2" t="s">
        <v>9</v>
      </c>
    </row>
    <row r="2399" spans="1:3" x14ac:dyDescent="0.35">
      <c r="A2399" s="2" t="s">
        <v>9</v>
      </c>
      <c r="C2399" s="2" t="s">
        <v>9</v>
      </c>
    </row>
    <row r="2400" spans="1:3" x14ac:dyDescent="0.35">
      <c r="A2400" s="2" t="s">
        <v>9</v>
      </c>
      <c r="C2400" s="2" t="s">
        <v>9</v>
      </c>
    </row>
    <row r="2401" spans="1:3" x14ac:dyDescent="0.35">
      <c r="A2401" s="2" t="s">
        <v>9</v>
      </c>
      <c r="C2401" s="2" t="s">
        <v>9</v>
      </c>
    </row>
    <row r="2402" spans="1:3" x14ac:dyDescent="0.35">
      <c r="A2402" s="2" t="s">
        <v>9</v>
      </c>
      <c r="C2402" s="2" t="s">
        <v>9</v>
      </c>
    </row>
    <row r="2403" spans="1:3" x14ac:dyDescent="0.35">
      <c r="A2403" s="2" t="s">
        <v>9</v>
      </c>
      <c r="C2403" s="2" t="s">
        <v>9</v>
      </c>
    </row>
    <row r="2404" spans="1:3" x14ac:dyDescent="0.35">
      <c r="A2404" s="2" t="s">
        <v>9</v>
      </c>
      <c r="C2404" s="2" t="s">
        <v>9</v>
      </c>
    </row>
    <row r="2405" spans="1:3" x14ac:dyDescent="0.35">
      <c r="A2405" s="2" t="s">
        <v>9</v>
      </c>
      <c r="C2405" s="2" t="s">
        <v>9</v>
      </c>
    </row>
    <row r="2406" spans="1:3" x14ac:dyDescent="0.35">
      <c r="A2406" s="2" t="s">
        <v>9</v>
      </c>
      <c r="C2406" s="2" t="s">
        <v>9</v>
      </c>
    </row>
    <row r="2407" spans="1:3" x14ac:dyDescent="0.35">
      <c r="A2407" s="2" t="s">
        <v>9</v>
      </c>
      <c r="C2407" s="2" t="s">
        <v>9</v>
      </c>
    </row>
    <row r="2408" spans="1:3" x14ac:dyDescent="0.35">
      <c r="A2408" s="2" t="s">
        <v>9</v>
      </c>
      <c r="C2408" s="2" t="s">
        <v>9</v>
      </c>
    </row>
    <row r="2409" spans="1:3" x14ac:dyDescent="0.35">
      <c r="A2409" s="2" t="s">
        <v>9</v>
      </c>
      <c r="C2409" s="2" t="s">
        <v>9</v>
      </c>
    </row>
    <row r="2410" spans="1:3" x14ac:dyDescent="0.35">
      <c r="A2410" s="2" t="s">
        <v>9</v>
      </c>
      <c r="C2410" s="2" t="s">
        <v>9</v>
      </c>
    </row>
    <row r="2411" spans="1:3" x14ac:dyDescent="0.35">
      <c r="A2411" s="2" t="s">
        <v>9</v>
      </c>
      <c r="C2411" s="2" t="s">
        <v>9</v>
      </c>
    </row>
    <row r="2412" spans="1:3" x14ac:dyDescent="0.35">
      <c r="A2412" s="2" t="s">
        <v>9</v>
      </c>
      <c r="C2412" s="2" t="s">
        <v>9</v>
      </c>
    </row>
    <row r="2413" spans="1:3" x14ac:dyDescent="0.35">
      <c r="A2413" s="2" t="s">
        <v>9</v>
      </c>
      <c r="C2413" s="2" t="s">
        <v>9</v>
      </c>
    </row>
    <row r="2414" spans="1:3" x14ac:dyDescent="0.35">
      <c r="A2414" s="2" t="s">
        <v>9</v>
      </c>
      <c r="C2414" s="2" t="s">
        <v>9</v>
      </c>
    </row>
    <row r="2415" spans="1:3" x14ac:dyDescent="0.35">
      <c r="A2415" s="2" t="s">
        <v>9</v>
      </c>
      <c r="C2415" s="2" t="s">
        <v>9</v>
      </c>
    </row>
    <row r="2416" spans="1:3" x14ac:dyDescent="0.35">
      <c r="A2416" s="2" t="s">
        <v>9</v>
      </c>
      <c r="C2416" s="2" t="s">
        <v>9</v>
      </c>
    </row>
    <row r="2417" spans="1:3" x14ac:dyDescent="0.35">
      <c r="A2417" s="2" t="s">
        <v>9</v>
      </c>
      <c r="C2417" s="2" t="s">
        <v>9</v>
      </c>
    </row>
    <row r="2418" spans="1:3" x14ac:dyDescent="0.35">
      <c r="A2418" s="2" t="s">
        <v>9</v>
      </c>
      <c r="C2418" s="2" t="s">
        <v>9</v>
      </c>
    </row>
    <row r="2419" spans="1:3" x14ac:dyDescent="0.35">
      <c r="A2419" s="2" t="s">
        <v>9</v>
      </c>
      <c r="C2419" s="2" t="s">
        <v>9</v>
      </c>
    </row>
    <row r="2420" spans="1:3" x14ac:dyDescent="0.35">
      <c r="A2420" s="2" t="s">
        <v>9</v>
      </c>
      <c r="C2420" s="2" t="s">
        <v>9</v>
      </c>
    </row>
    <row r="2421" spans="1:3" x14ac:dyDescent="0.35">
      <c r="A2421" s="2" t="s">
        <v>9</v>
      </c>
      <c r="C2421" s="2" t="s">
        <v>9</v>
      </c>
    </row>
    <row r="2422" spans="1:3" x14ac:dyDescent="0.35">
      <c r="A2422" s="2" t="s">
        <v>9</v>
      </c>
      <c r="C2422" s="2" t="s">
        <v>9</v>
      </c>
    </row>
    <row r="2423" spans="1:3" x14ac:dyDescent="0.35">
      <c r="A2423" s="2" t="s">
        <v>9</v>
      </c>
      <c r="C2423" s="2" t="s">
        <v>9</v>
      </c>
    </row>
    <row r="2424" spans="1:3" x14ac:dyDescent="0.35">
      <c r="A2424" s="2" t="s">
        <v>9</v>
      </c>
      <c r="C2424" s="2" t="s">
        <v>9</v>
      </c>
    </row>
    <row r="2425" spans="1:3" x14ac:dyDescent="0.35">
      <c r="A2425" s="2" t="s">
        <v>9</v>
      </c>
      <c r="C2425" s="2" t="s">
        <v>9</v>
      </c>
    </row>
    <row r="2426" spans="1:3" x14ac:dyDescent="0.35">
      <c r="A2426" s="2" t="s">
        <v>9</v>
      </c>
      <c r="C2426" s="2" t="s">
        <v>9</v>
      </c>
    </row>
    <row r="2427" spans="1:3" x14ac:dyDescent="0.35">
      <c r="A2427" s="2" t="s">
        <v>9</v>
      </c>
      <c r="C2427" s="2" t="s">
        <v>9</v>
      </c>
    </row>
    <row r="2428" spans="1:3" x14ac:dyDescent="0.35">
      <c r="A2428" s="2" t="s">
        <v>9</v>
      </c>
      <c r="C2428" s="2" t="s">
        <v>9</v>
      </c>
    </row>
    <row r="2429" spans="1:3" x14ac:dyDescent="0.35">
      <c r="A2429" s="2" t="s">
        <v>9</v>
      </c>
      <c r="C2429" s="2" t="s">
        <v>9</v>
      </c>
    </row>
    <row r="2430" spans="1:3" x14ac:dyDescent="0.35">
      <c r="A2430" s="2" t="s">
        <v>9</v>
      </c>
      <c r="C2430" s="2" t="s">
        <v>9</v>
      </c>
    </row>
    <row r="2431" spans="1:3" x14ac:dyDescent="0.35">
      <c r="A2431" s="2" t="s">
        <v>9</v>
      </c>
      <c r="C2431" s="2" t="s">
        <v>9</v>
      </c>
    </row>
    <row r="2432" spans="1:3" x14ac:dyDescent="0.35">
      <c r="A2432" s="2" t="s">
        <v>9</v>
      </c>
      <c r="C2432" s="2" t="s">
        <v>9</v>
      </c>
    </row>
    <row r="2433" spans="1:3" x14ac:dyDescent="0.35">
      <c r="A2433" s="2" t="s">
        <v>9</v>
      </c>
      <c r="C2433" s="2" t="s">
        <v>9</v>
      </c>
    </row>
    <row r="2434" spans="1:3" x14ac:dyDescent="0.35">
      <c r="A2434" s="2" t="s">
        <v>9</v>
      </c>
      <c r="C2434" s="2" t="s">
        <v>9</v>
      </c>
    </row>
    <row r="2435" spans="1:3" x14ac:dyDescent="0.35">
      <c r="A2435" s="2" t="s">
        <v>9</v>
      </c>
      <c r="C2435" s="2" t="s">
        <v>9</v>
      </c>
    </row>
    <row r="2436" spans="1:3" x14ac:dyDescent="0.35">
      <c r="A2436" s="2" t="s">
        <v>9</v>
      </c>
      <c r="C2436" s="2" t="s">
        <v>9</v>
      </c>
    </row>
    <row r="2437" spans="1:3" x14ac:dyDescent="0.35">
      <c r="A2437" s="2" t="s">
        <v>9</v>
      </c>
      <c r="C2437" s="2" t="s">
        <v>9</v>
      </c>
    </row>
    <row r="2438" spans="1:3" x14ac:dyDescent="0.35">
      <c r="A2438" s="2" t="s">
        <v>9</v>
      </c>
      <c r="C2438" s="2" t="s">
        <v>9</v>
      </c>
    </row>
    <row r="2439" spans="1:3" x14ac:dyDescent="0.35">
      <c r="A2439" s="2" t="s">
        <v>9</v>
      </c>
      <c r="C2439" s="2" t="s">
        <v>9</v>
      </c>
    </row>
    <row r="2440" spans="1:3" x14ac:dyDescent="0.35">
      <c r="A2440" s="2" t="s">
        <v>9</v>
      </c>
      <c r="C2440" s="2" t="s">
        <v>9</v>
      </c>
    </row>
    <row r="2441" spans="1:3" x14ac:dyDescent="0.35">
      <c r="A2441" s="2" t="s">
        <v>9</v>
      </c>
      <c r="C2441" s="2" t="s">
        <v>9</v>
      </c>
    </row>
    <row r="2442" spans="1:3" x14ac:dyDescent="0.35">
      <c r="A2442" s="2" t="s">
        <v>9</v>
      </c>
      <c r="C2442" s="2" t="s">
        <v>9</v>
      </c>
    </row>
    <row r="2443" spans="1:3" x14ac:dyDescent="0.35">
      <c r="A2443" s="2" t="s">
        <v>9</v>
      </c>
      <c r="C2443" s="2" t="s">
        <v>9</v>
      </c>
    </row>
    <row r="2444" spans="1:3" x14ac:dyDescent="0.35">
      <c r="A2444" s="2" t="s">
        <v>9</v>
      </c>
      <c r="C2444" s="2" t="s">
        <v>9</v>
      </c>
    </row>
    <row r="2445" spans="1:3" x14ac:dyDescent="0.35">
      <c r="A2445" s="2" t="s">
        <v>9</v>
      </c>
      <c r="C2445" s="2" t="s">
        <v>9</v>
      </c>
    </row>
    <row r="2446" spans="1:3" x14ac:dyDescent="0.35">
      <c r="A2446" s="2" t="s">
        <v>9</v>
      </c>
      <c r="C2446" s="2" t="s">
        <v>9</v>
      </c>
    </row>
    <row r="2447" spans="1:3" x14ac:dyDescent="0.35">
      <c r="A2447" s="2" t="s">
        <v>9</v>
      </c>
      <c r="C2447" s="2" t="s">
        <v>9</v>
      </c>
    </row>
    <row r="2448" spans="1:3" x14ac:dyDescent="0.35">
      <c r="A2448" s="2" t="s">
        <v>9</v>
      </c>
      <c r="C2448" s="2" t="s">
        <v>9</v>
      </c>
    </row>
    <row r="2449" spans="1:3" x14ac:dyDescent="0.35">
      <c r="A2449" s="2" t="s">
        <v>9</v>
      </c>
      <c r="C2449" s="2" t="s">
        <v>9</v>
      </c>
    </row>
    <row r="2450" spans="1:3" x14ac:dyDescent="0.35">
      <c r="A2450" s="2" t="s">
        <v>9</v>
      </c>
      <c r="C2450" s="2" t="s">
        <v>9</v>
      </c>
    </row>
    <row r="2451" spans="1:3" x14ac:dyDescent="0.35">
      <c r="A2451" s="2" t="s">
        <v>9</v>
      </c>
      <c r="C2451" s="2" t="s">
        <v>9</v>
      </c>
    </row>
    <row r="2452" spans="1:3" x14ac:dyDescent="0.35">
      <c r="A2452" s="2" t="s">
        <v>9</v>
      </c>
      <c r="C2452" s="2" t="s">
        <v>9</v>
      </c>
    </row>
    <row r="2453" spans="1:3" x14ac:dyDescent="0.35">
      <c r="A2453" s="2" t="s">
        <v>9</v>
      </c>
      <c r="C2453" s="2" t="s">
        <v>9</v>
      </c>
    </row>
    <row r="2454" spans="1:3" x14ac:dyDescent="0.35">
      <c r="A2454" s="2" t="s">
        <v>9</v>
      </c>
      <c r="C2454" s="2" t="s">
        <v>9</v>
      </c>
    </row>
    <row r="2455" spans="1:3" x14ac:dyDescent="0.35">
      <c r="A2455" s="2" t="s">
        <v>9</v>
      </c>
      <c r="C2455" s="2" t="s">
        <v>9</v>
      </c>
    </row>
    <row r="2456" spans="1:3" x14ac:dyDescent="0.35">
      <c r="A2456" s="2" t="s">
        <v>9</v>
      </c>
      <c r="C2456" s="2" t="s">
        <v>9</v>
      </c>
    </row>
    <row r="2457" spans="1:3" x14ac:dyDescent="0.35">
      <c r="A2457" s="2" t="s">
        <v>9</v>
      </c>
      <c r="C2457" s="2" t="s">
        <v>9</v>
      </c>
    </row>
    <row r="2458" spans="1:3" x14ac:dyDescent="0.35">
      <c r="A2458" s="2" t="s">
        <v>9</v>
      </c>
      <c r="C2458" s="2" t="s">
        <v>9</v>
      </c>
    </row>
    <row r="2459" spans="1:3" x14ac:dyDescent="0.35">
      <c r="A2459" s="2" t="s">
        <v>9</v>
      </c>
      <c r="C2459" s="2" t="s">
        <v>9</v>
      </c>
    </row>
    <row r="2460" spans="1:3" x14ac:dyDescent="0.35">
      <c r="A2460" s="2" t="s">
        <v>9</v>
      </c>
      <c r="C2460" s="2" t="s">
        <v>9</v>
      </c>
    </row>
    <row r="2461" spans="1:3" x14ac:dyDescent="0.35">
      <c r="A2461" s="2" t="s">
        <v>9</v>
      </c>
      <c r="C2461" s="2" t="s">
        <v>9</v>
      </c>
    </row>
    <row r="2462" spans="1:3" x14ac:dyDescent="0.35">
      <c r="A2462" s="2" t="s">
        <v>9</v>
      </c>
      <c r="C2462" s="2" t="s">
        <v>9</v>
      </c>
    </row>
    <row r="2463" spans="1:3" x14ac:dyDescent="0.35">
      <c r="A2463" s="2" t="s">
        <v>9</v>
      </c>
      <c r="C2463" s="2" t="s">
        <v>9</v>
      </c>
    </row>
    <row r="2464" spans="1:3" x14ac:dyDescent="0.35">
      <c r="A2464" s="2" t="s">
        <v>9</v>
      </c>
      <c r="C2464" s="2" t="s">
        <v>9</v>
      </c>
    </row>
    <row r="2465" spans="1:3" x14ac:dyDescent="0.35">
      <c r="A2465" s="2" t="s">
        <v>9</v>
      </c>
      <c r="C2465" s="2" t="s">
        <v>9</v>
      </c>
    </row>
    <row r="2466" spans="1:3" x14ac:dyDescent="0.35">
      <c r="A2466" s="2" t="s">
        <v>9</v>
      </c>
      <c r="C2466" s="2" t="s">
        <v>9</v>
      </c>
    </row>
    <row r="2467" spans="1:3" x14ac:dyDescent="0.35">
      <c r="A2467" s="2" t="s">
        <v>9</v>
      </c>
      <c r="C2467" s="2" t="s">
        <v>9</v>
      </c>
    </row>
    <row r="2468" spans="1:3" x14ac:dyDescent="0.35">
      <c r="A2468" s="2" t="s">
        <v>9</v>
      </c>
      <c r="C2468" s="2" t="s">
        <v>9</v>
      </c>
    </row>
    <row r="2469" spans="1:3" x14ac:dyDescent="0.35">
      <c r="A2469" s="2" t="s">
        <v>9</v>
      </c>
      <c r="C2469" s="2" t="s">
        <v>9</v>
      </c>
    </row>
    <row r="2470" spans="1:3" x14ac:dyDescent="0.35">
      <c r="A2470" s="2" t="s">
        <v>9</v>
      </c>
      <c r="C2470" s="2" t="s">
        <v>9</v>
      </c>
    </row>
    <row r="2471" spans="1:3" x14ac:dyDescent="0.35">
      <c r="A2471" s="2" t="s">
        <v>9</v>
      </c>
      <c r="C2471" s="2" t="s">
        <v>9</v>
      </c>
    </row>
    <row r="2472" spans="1:3" x14ac:dyDescent="0.35">
      <c r="A2472" s="2" t="s">
        <v>9</v>
      </c>
      <c r="C2472" s="2" t="s">
        <v>9</v>
      </c>
    </row>
    <row r="2473" spans="1:3" x14ac:dyDescent="0.35">
      <c r="A2473" s="2" t="s">
        <v>9</v>
      </c>
      <c r="C2473" s="2" t="s">
        <v>9</v>
      </c>
    </row>
    <row r="2474" spans="1:3" x14ac:dyDescent="0.35">
      <c r="A2474" s="2" t="s">
        <v>9</v>
      </c>
      <c r="C2474" s="2" t="s">
        <v>9</v>
      </c>
    </row>
    <row r="2475" spans="1:3" x14ac:dyDescent="0.35">
      <c r="A2475" s="2" t="s">
        <v>9</v>
      </c>
      <c r="C2475" s="2" t="s">
        <v>9</v>
      </c>
    </row>
    <row r="2476" spans="1:3" x14ac:dyDescent="0.35">
      <c r="A2476" s="2" t="s">
        <v>9</v>
      </c>
      <c r="C2476" s="2" t="s">
        <v>9</v>
      </c>
    </row>
    <row r="2477" spans="1:3" x14ac:dyDescent="0.35">
      <c r="A2477" s="2" t="s">
        <v>9</v>
      </c>
      <c r="C2477" s="2" t="s">
        <v>9</v>
      </c>
    </row>
    <row r="2478" spans="1:3" x14ac:dyDescent="0.35">
      <c r="A2478" s="2" t="s">
        <v>9</v>
      </c>
      <c r="C2478" s="2" t="s">
        <v>9</v>
      </c>
    </row>
    <row r="2479" spans="1:3" x14ac:dyDescent="0.35">
      <c r="A2479" s="2" t="s">
        <v>9</v>
      </c>
      <c r="C2479" s="2" t="s">
        <v>9</v>
      </c>
    </row>
    <row r="2480" spans="1:3" x14ac:dyDescent="0.35">
      <c r="A2480" s="2" t="s">
        <v>9</v>
      </c>
      <c r="C2480" s="2" t="s">
        <v>9</v>
      </c>
    </row>
    <row r="2481" spans="1:3" x14ac:dyDescent="0.35">
      <c r="A2481" s="2" t="s">
        <v>9</v>
      </c>
      <c r="C2481" s="2" t="s">
        <v>9</v>
      </c>
    </row>
    <row r="2482" spans="1:3" x14ac:dyDescent="0.35">
      <c r="A2482" s="2" t="s">
        <v>9</v>
      </c>
      <c r="C2482" s="2" t="s">
        <v>9</v>
      </c>
    </row>
    <row r="2483" spans="1:3" x14ac:dyDescent="0.35">
      <c r="A2483" s="2" t="s">
        <v>9</v>
      </c>
      <c r="C2483" s="2" t="s">
        <v>9</v>
      </c>
    </row>
    <row r="2484" spans="1:3" x14ac:dyDescent="0.35">
      <c r="A2484" s="2" t="s">
        <v>9</v>
      </c>
      <c r="C2484" s="2" t="s">
        <v>9</v>
      </c>
    </row>
    <row r="2485" spans="1:3" x14ac:dyDescent="0.35">
      <c r="A2485" s="2" t="s">
        <v>9</v>
      </c>
      <c r="C2485" s="2" t="s">
        <v>9</v>
      </c>
    </row>
    <row r="2486" spans="1:3" x14ac:dyDescent="0.35">
      <c r="A2486" s="2" t="s">
        <v>9</v>
      </c>
      <c r="C2486" s="2" t="s">
        <v>9</v>
      </c>
    </row>
    <row r="2487" spans="1:3" x14ac:dyDescent="0.35">
      <c r="A2487" s="2" t="s">
        <v>9</v>
      </c>
      <c r="C2487" s="2" t="s">
        <v>9</v>
      </c>
    </row>
    <row r="2488" spans="1:3" x14ac:dyDescent="0.35">
      <c r="A2488" s="2" t="s">
        <v>9</v>
      </c>
      <c r="C2488" s="2" t="s">
        <v>9</v>
      </c>
    </row>
    <row r="2489" spans="1:3" x14ac:dyDescent="0.35">
      <c r="A2489" s="2" t="s">
        <v>9</v>
      </c>
      <c r="C2489" s="2" t="s">
        <v>9</v>
      </c>
    </row>
    <row r="2490" spans="1:3" x14ac:dyDescent="0.35">
      <c r="A2490" s="2" t="s">
        <v>9</v>
      </c>
      <c r="C2490" s="2" t="s">
        <v>9</v>
      </c>
    </row>
    <row r="2491" spans="1:3" x14ac:dyDescent="0.35">
      <c r="A2491" s="2" t="s">
        <v>9</v>
      </c>
      <c r="C2491" s="2" t="s">
        <v>9</v>
      </c>
    </row>
    <row r="2492" spans="1:3" x14ac:dyDescent="0.35">
      <c r="A2492" s="2" t="s">
        <v>9</v>
      </c>
      <c r="C2492" s="2" t="s">
        <v>9</v>
      </c>
    </row>
    <row r="2493" spans="1:3" x14ac:dyDescent="0.35">
      <c r="A2493" s="2" t="s">
        <v>9</v>
      </c>
      <c r="C2493" s="2" t="s">
        <v>9</v>
      </c>
    </row>
    <row r="2494" spans="1:3" x14ac:dyDescent="0.35">
      <c r="A2494" s="2" t="s">
        <v>9</v>
      </c>
      <c r="C2494" s="2" t="s">
        <v>9</v>
      </c>
    </row>
    <row r="2495" spans="1:3" x14ac:dyDescent="0.35">
      <c r="A2495" s="2" t="s">
        <v>9</v>
      </c>
      <c r="C2495" s="2" t="s">
        <v>9</v>
      </c>
    </row>
    <row r="2496" spans="1:3" x14ac:dyDescent="0.35">
      <c r="A2496" s="2" t="s">
        <v>9</v>
      </c>
      <c r="C2496" s="2" t="s">
        <v>9</v>
      </c>
    </row>
    <row r="2497" spans="1:3" x14ac:dyDescent="0.35">
      <c r="A2497" s="2" t="s">
        <v>9</v>
      </c>
      <c r="C2497" s="2" t="s">
        <v>9</v>
      </c>
    </row>
    <row r="2498" spans="1:3" x14ac:dyDescent="0.35">
      <c r="A2498" s="2" t="s">
        <v>9</v>
      </c>
      <c r="C2498" s="2" t="s">
        <v>9</v>
      </c>
    </row>
    <row r="2499" spans="1:3" x14ac:dyDescent="0.35">
      <c r="A2499" s="2" t="s">
        <v>9</v>
      </c>
      <c r="C2499" s="2" t="s">
        <v>9</v>
      </c>
    </row>
    <row r="2500" spans="1:3" x14ac:dyDescent="0.35">
      <c r="A2500" s="2" t="s">
        <v>9</v>
      </c>
      <c r="C2500" s="2" t="s">
        <v>9</v>
      </c>
    </row>
    <row r="2501" spans="1:3" x14ac:dyDescent="0.35">
      <c r="A2501" s="2" t="s">
        <v>9</v>
      </c>
      <c r="C2501" s="2" t="s">
        <v>9</v>
      </c>
    </row>
    <row r="2502" spans="1:3" x14ac:dyDescent="0.35">
      <c r="A2502" s="2" t="s">
        <v>9</v>
      </c>
      <c r="C2502" s="2" t="s">
        <v>9</v>
      </c>
    </row>
    <row r="2503" spans="1:3" x14ac:dyDescent="0.35">
      <c r="A2503" s="2" t="s">
        <v>9</v>
      </c>
      <c r="C2503" s="2" t="s">
        <v>9</v>
      </c>
    </row>
    <row r="2504" spans="1:3" x14ac:dyDescent="0.35">
      <c r="A2504" s="2" t="s">
        <v>9</v>
      </c>
      <c r="C2504" s="2" t="s">
        <v>9</v>
      </c>
    </row>
    <row r="2505" spans="1:3" x14ac:dyDescent="0.35">
      <c r="A2505" s="2" t="s">
        <v>9</v>
      </c>
      <c r="C2505" s="2" t="s">
        <v>9</v>
      </c>
    </row>
    <row r="2506" spans="1:3" x14ac:dyDescent="0.35">
      <c r="A2506" s="2" t="s">
        <v>9</v>
      </c>
      <c r="C2506" s="2" t="s">
        <v>9</v>
      </c>
    </row>
    <row r="2507" spans="1:3" x14ac:dyDescent="0.35">
      <c r="A2507" s="2" t="s">
        <v>9</v>
      </c>
      <c r="C2507" s="2" t="s">
        <v>9</v>
      </c>
    </row>
    <row r="2508" spans="1:3" x14ac:dyDescent="0.35">
      <c r="A2508" s="2" t="s">
        <v>9</v>
      </c>
      <c r="C2508" s="2" t="s">
        <v>9</v>
      </c>
    </row>
    <row r="2509" spans="1:3" x14ac:dyDescent="0.35">
      <c r="A2509" s="2" t="s">
        <v>9</v>
      </c>
      <c r="C2509" s="2" t="s">
        <v>9</v>
      </c>
    </row>
    <row r="2510" spans="1:3" x14ac:dyDescent="0.35">
      <c r="A2510" s="2" t="s">
        <v>9</v>
      </c>
      <c r="C2510" s="2" t="s">
        <v>9</v>
      </c>
    </row>
    <row r="2511" spans="1:3" x14ac:dyDescent="0.35">
      <c r="A2511" s="2" t="s">
        <v>9</v>
      </c>
      <c r="C2511" s="2" t="s">
        <v>9</v>
      </c>
    </row>
    <row r="2512" spans="1:3" x14ac:dyDescent="0.35">
      <c r="A2512" s="2" t="s">
        <v>9</v>
      </c>
      <c r="C2512" s="2" t="s">
        <v>9</v>
      </c>
    </row>
    <row r="2513" spans="1:3" x14ac:dyDescent="0.35">
      <c r="A2513" s="2" t="s">
        <v>9</v>
      </c>
      <c r="C2513" s="2" t="s">
        <v>9</v>
      </c>
    </row>
    <row r="2514" spans="1:3" x14ac:dyDescent="0.35">
      <c r="A2514" s="2" t="s">
        <v>9</v>
      </c>
      <c r="C2514" s="2" t="s">
        <v>9</v>
      </c>
    </row>
    <row r="2515" spans="1:3" x14ac:dyDescent="0.35">
      <c r="A2515" s="2" t="s">
        <v>9</v>
      </c>
      <c r="C2515" s="2" t="s">
        <v>9</v>
      </c>
    </row>
    <row r="2516" spans="1:3" x14ac:dyDescent="0.35">
      <c r="A2516" s="2" t="s">
        <v>9</v>
      </c>
      <c r="C2516" s="2" t="s">
        <v>9</v>
      </c>
    </row>
    <row r="2517" spans="1:3" x14ac:dyDescent="0.35">
      <c r="A2517" s="2" t="s">
        <v>9</v>
      </c>
      <c r="C2517" s="2" t="s">
        <v>9</v>
      </c>
    </row>
    <row r="2518" spans="1:3" x14ac:dyDescent="0.35">
      <c r="A2518" s="2" t="s">
        <v>9</v>
      </c>
      <c r="C2518" s="2" t="s">
        <v>9</v>
      </c>
    </row>
    <row r="2519" spans="1:3" x14ac:dyDescent="0.35">
      <c r="A2519" s="2" t="s">
        <v>9</v>
      </c>
      <c r="C2519" s="2" t="s">
        <v>9</v>
      </c>
    </row>
    <row r="2520" spans="1:3" x14ac:dyDescent="0.35">
      <c r="A2520" s="2" t="s">
        <v>9</v>
      </c>
      <c r="C2520" s="2" t="s">
        <v>9</v>
      </c>
    </row>
    <row r="2521" spans="1:3" x14ac:dyDescent="0.35">
      <c r="A2521" s="2" t="s">
        <v>9</v>
      </c>
      <c r="C2521" s="2" t="s">
        <v>9</v>
      </c>
    </row>
    <row r="2522" spans="1:3" x14ac:dyDescent="0.35">
      <c r="A2522" s="2" t="s">
        <v>9</v>
      </c>
      <c r="C2522" s="2" t="s">
        <v>9</v>
      </c>
    </row>
    <row r="2523" spans="1:3" x14ac:dyDescent="0.35">
      <c r="A2523" s="2" t="s">
        <v>9</v>
      </c>
      <c r="C2523" s="2" t="s">
        <v>9</v>
      </c>
    </row>
    <row r="2524" spans="1:3" x14ac:dyDescent="0.35">
      <c r="A2524" s="2" t="s">
        <v>9</v>
      </c>
      <c r="C2524" s="2" t="s">
        <v>9</v>
      </c>
    </row>
    <row r="2525" spans="1:3" x14ac:dyDescent="0.35">
      <c r="A2525" s="2" t="s">
        <v>9</v>
      </c>
      <c r="C2525" s="2" t="s">
        <v>9</v>
      </c>
    </row>
    <row r="2526" spans="1:3" x14ac:dyDescent="0.35">
      <c r="A2526" s="2" t="s">
        <v>9</v>
      </c>
      <c r="C2526" s="2" t="s">
        <v>9</v>
      </c>
    </row>
    <row r="2527" spans="1:3" x14ac:dyDescent="0.35">
      <c r="A2527" s="2" t="s">
        <v>9</v>
      </c>
      <c r="C2527" s="2" t="s">
        <v>9</v>
      </c>
    </row>
    <row r="2528" spans="1:3" x14ac:dyDescent="0.35">
      <c r="A2528" s="2" t="s">
        <v>9</v>
      </c>
      <c r="C2528" s="2" t="s">
        <v>9</v>
      </c>
    </row>
    <row r="2529" spans="1:3" x14ac:dyDescent="0.35">
      <c r="A2529" s="2" t="s">
        <v>9</v>
      </c>
      <c r="C2529" s="2" t="s">
        <v>9</v>
      </c>
    </row>
    <row r="2530" spans="1:3" x14ac:dyDescent="0.35">
      <c r="A2530" s="2" t="s">
        <v>9</v>
      </c>
      <c r="C2530" s="2" t="s">
        <v>9</v>
      </c>
    </row>
    <row r="2531" spans="1:3" x14ac:dyDescent="0.35">
      <c r="A2531" s="2" t="s">
        <v>9</v>
      </c>
      <c r="C2531" s="2" t="s">
        <v>9</v>
      </c>
    </row>
    <row r="2532" spans="1:3" x14ac:dyDescent="0.35">
      <c r="A2532" s="2" t="s">
        <v>9</v>
      </c>
      <c r="C2532" s="2" t="s">
        <v>9</v>
      </c>
    </row>
    <row r="2533" spans="1:3" x14ac:dyDescent="0.35">
      <c r="A2533" s="2" t="s">
        <v>9</v>
      </c>
      <c r="C2533" s="2" t="s">
        <v>9</v>
      </c>
    </row>
    <row r="2534" spans="1:3" x14ac:dyDescent="0.35">
      <c r="A2534" s="2" t="s">
        <v>9</v>
      </c>
      <c r="C2534" s="2" t="s">
        <v>9</v>
      </c>
    </row>
    <row r="2535" spans="1:3" x14ac:dyDescent="0.35">
      <c r="A2535" s="2" t="s">
        <v>9</v>
      </c>
      <c r="C2535" s="2" t="s">
        <v>9</v>
      </c>
    </row>
    <row r="2536" spans="1:3" x14ac:dyDescent="0.35">
      <c r="A2536" s="2" t="s">
        <v>9</v>
      </c>
      <c r="C2536" s="2" t="s">
        <v>9</v>
      </c>
    </row>
    <row r="2537" spans="1:3" x14ac:dyDescent="0.35">
      <c r="A2537" s="2" t="s">
        <v>9</v>
      </c>
      <c r="C2537" s="2" t="s">
        <v>9</v>
      </c>
    </row>
    <row r="2538" spans="1:3" x14ac:dyDescent="0.35">
      <c r="A2538" s="2" t="s">
        <v>9</v>
      </c>
      <c r="C2538" s="2" t="s">
        <v>9</v>
      </c>
    </row>
    <row r="2539" spans="1:3" x14ac:dyDescent="0.35">
      <c r="A2539" s="2" t="s">
        <v>9</v>
      </c>
      <c r="C2539" s="2" t="s">
        <v>9</v>
      </c>
    </row>
    <row r="2540" spans="1:3" x14ac:dyDescent="0.35">
      <c r="A2540" s="2" t="s">
        <v>9</v>
      </c>
      <c r="C2540" s="2" t="s">
        <v>9</v>
      </c>
    </row>
    <row r="2541" spans="1:3" x14ac:dyDescent="0.35">
      <c r="A2541" s="2" t="s">
        <v>9</v>
      </c>
      <c r="C2541" s="2" t="s">
        <v>9</v>
      </c>
    </row>
    <row r="2542" spans="1:3" x14ac:dyDescent="0.35">
      <c r="A2542" s="2" t="s">
        <v>9</v>
      </c>
      <c r="C2542" s="2" t="s">
        <v>9</v>
      </c>
    </row>
    <row r="2543" spans="1:3" x14ac:dyDescent="0.35">
      <c r="A2543" s="2" t="s">
        <v>9</v>
      </c>
      <c r="C2543" s="2" t="s">
        <v>9</v>
      </c>
    </row>
    <row r="2544" spans="1:3" x14ac:dyDescent="0.35">
      <c r="A2544" s="2" t="s">
        <v>9</v>
      </c>
      <c r="C2544" s="2" t="s">
        <v>9</v>
      </c>
    </row>
    <row r="2545" spans="1:3" x14ac:dyDescent="0.35">
      <c r="A2545" s="2" t="s">
        <v>9</v>
      </c>
      <c r="C2545" s="2" t="s">
        <v>9</v>
      </c>
    </row>
    <row r="2546" spans="1:3" x14ac:dyDescent="0.35">
      <c r="A2546" s="2" t="s">
        <v>9</v>
      </c>
      <c r="C2546" s="2" t="s">
        <v>9</v>
      </c>
    </row>
    <row r="2547" spans="1:3" x14ac:dyDescent="0.35">
      <c r="A2547" s="2" t="s">
        <v>9</v>
      </c>
      <c r="C2547" s="2" t="s">
        <v>9</v>
      </c>
    </row>
    <row r="2548" spans="1:3" x14ac:dyDescent="0.35">
      <c r="A2548" s="2" t="s">
        <v>9</v>
      </c>
      <c r="C2548" s="2" t="s">
        <v>9</v>
      </c>
    </row>
    <row r="2549" spans="1:3" x14ac:dyDescent="0.35">
      <c r="A2549" s="2" t="s">
        <v>9</v>
      </c>
      <c r="C2549" s="2" t="s">
        <v>9</v>
      </c>
    </row>
    <row r="2550" spans="1:3" x14ac:dyDescent="0.35">
      <c r="A2550" s="2" t="s">
        <v>9</v>
      </c>
      <c r="C2550" s="2" t="s">
        <v>9</v>
      </c>
    </row>
    <row r="2551" spans="1:3" x14ac:dyDescent="0.35">
      <c r="A2551" s="2" t="s">
        <v>9</v>
      </c>
      <c r="C2551" s="2" t="s">
        <v>9</v>
      </c>
    </row>
    <row r="2552" spans="1:3" x14ac:dyDescent="0.35">
      <c r="A2552" s="2" t="s">
        <v>9</v>
      </c>
      <c r="C2552" s="2" t="s">
        <v>9</v>
      </c>
    </row>
    <row r="2553" spans="1:3" x14ac:dyDescent="0.35">
      <c r="A2553" s="2" t="s">
        <v>9</v>
      </c>
      <c r="C2553" s="2" t="s">
        <v>9</v>
      </c>
    </row>
    <row r="2554" spans="1:3" x14ac:dyDescent="0.35">
      <c r="A2554" s="2" t="s">
        <v>9</v>
      </c>
      <c r="C2554" s="2" t="s">
        <v>9</v>
      </c>
    </row>
    <row r="2555" spans="1:3" x14ac:dyDescent="0.35">
      <c r="A2555" s="2" t="s">
        <v>9</v>
      </c>
      <c r="C2555" s="2" t="s">
        <v>9</v>
      </c>
    </row>
    <row r="2556" spans="1:3" x14ac:dyDescent="0.35">
      <c r="A2556" s="2" t="s">
        <v>9</v>
      </c>
      <c r="C2556" s="2" t="s">
        <v>9</v>
      </c>
    </row>
    <row r="2557" spans="1:3" x14ac:dyDescent="0.35">
      <c r="A2557" s="2" t="s">
        <v>9</v>
      </c>
      <c r="C2557" s="2" t="s">
        <v>9</v>
      </c>
    </row>
    <row r="2558" spans="1:3" x14ac:dyDescent="0.35">
      <c r="A2558" s="2" t="s">
        <v>9</v>
      </c>
      <c r="C2558" s="2" t="s">
        <v>9</v>
      </c>
    </row>
    <row r="2559" spans="1:3" x14ac:dyDescent="0.35">
      <c r="A2559" s="2" t="s">
        <v>9</v>
      </c>
      <c r="C2559" s="2" t="s">
        <v>9</v>
      </c>
    </row>
    <row r="2560" spans="1:3" x14ac:dyDescent="0.35">
      <c r="A2560" s="2" t="s">
        <v>9</v>
      </c>
      <c r="C2560" s="2" t="s">
        <v>9</v>
      </c>
    </row>
    <row r="2561" spans="1:3" x14ac:dyDescent="0.35">
      <c r="A2561" s="2" t="s">
        <v>9</v>
      </c>
      <c r="C2561" s="2" t="s">
        <v>9</v>
      </c>
    </row>
    <row r="2562" spans="1:3" x14ac:dyDescent="0.35">
      <c r="A2562" s="2" t="s">
        <v>9</v>
      </c>
      <c r="C2562" s="2" t="s">
        <v>9</v>
      </c>
    </row>
    <row r="2563" spans="1:3" x14ac:dyDescent="0.35">
      <c r="A2563" s="2" t="s">
        <v>9</v>
      </c>
      <c r="C2563" s="2" t="s">
        <v>9</v>
      </c>
    </row>
    <row r="2564" spans="1:3" x14ac:dyDescent="0.35">
      <c r="A2564" s="2" t="s">
        <v>9</v>
      </c>
      <c r="C2564" s="2" t="s">
        <v>9</v>
      </c>
    </row>
    <row r="2565" spans="1:3" x14ac:dyDescent="0.35">
      <c r="A2565" s="2" t="s">
        <v>9</v>
      </c>
      <c r="C2565" s="2" t="s">
        <v>9</v>
      </c>
    </row>
    <row r="2566" spans="1:3" x14ac:dyDescent="0.35">
      <c r="A2566" s="2" t="s">
        <v>9</v>
      </c>
      <c r="C2566" s="2" t="s">
        <v>9</v>
      </c>
    </row>
    <row r="2567" spans="1:3" x14ac:dyDescent="0.35">
      <c r="A2567" s="2" t="s">
        <v>9</v>
      </c>
      <c r="C2567" s="2" t="s">
        <v>9</v>
      </c>
    </row>
    <row r="2568" spans="1:3" x14ac:dyDescent="0.35">
      <c r="A2568" s="2" t="s">
        <v>9</v>
      </c>
      <c r="C2568" s="2" t="s">
        <v>9</v>
      </c>
    </row>
    <row r="2569" spans="1:3" x14ac:dyDescent="0.35">
      <c r="A2569" s="2" t="s">
        <v>9</v>
      </c>
      <c r="C2569" s="2" t="s">
        <v>9</v>
      </c>
    </row>
    <row r="2570" spans="1:3" x14ac:dyDescent="0.35">
      <c r="A2570" s="2" t="s">
        <v>9</v>
      </c>
      <c r="C2570" s="2" t="s">
        <v>9</v>
      </c>
    </row>
    <row r="2571" spans="1:3" x14ac:dyDescent="0.35">
      <c r="A2571" s="2" t="s">
        <v>9</v>
      </c>
      <c r="C2571" s="2" t="s">
        <v>9</v>
      </c>
    </row>
    <row r="2572" spans="1:3" x14ac:dyDescent="0.35">
      <c r="A2572" s="2" t="s">
        <v>9</v>
      </c>
      <c r="C2572" s="2" t="s">
        <v>9</v>
      </c>
    </row>
    <row r="2573" spans="1:3" x14ac:dyDescent="0.35">
      <c r="A2573" s="2" t="s">
        <v>9</v>
      </c>
      <c r="C2573" s="2" t="s">
        <v>9</v>
      </c>
    </row>
    <row r="2574" spans="1:3" x14ac:dyDescent="0.35">
      <c r="A2574" s="2" t="s">
        <v>9</v>
      </c>
      <c r="C2574" s="2" t="s">
        <v>9</v>
      </c>
    </row>
    <row r="2575" spans="1:3" x14ac:dyDescent="0.35">
      <c r="A2575" s="2" t="s">
        <v>9</v>
      </c>
      <c r="C2575" s="2" t="s">
        <v>9</v>
      </c>
    </row>
    <row r="2576" spans="1:3" x14ac:dyDescent="0.35">
      <c r="A2576" s="2" t="s">
        <v>9</v>
      </c>
      <c r="C2576" s="2" t="s">
        <v>9</v>
      </c>
    </row>
    <row r="2577" spans="1:3" x14ac:dyDescent="0.35">
      <c r="A2577" s="2" t="s">
        <v>9</v>
      </c>
      <c r="C2577" s="2" t="s">
        <v>9</v>
      </c>
    </row>
    <row r="2578" spans="1:3" x14ac:dyDescent="0.35">
      <c r="A2578" s="2" t="s">
        <v>9</v>
      </c>
      <c r="C2578" s="2" t="s">
        <v>9</v>
      </c>
    </row>
    <row r="2579" spans="1:3" x14ac:dyDescent="0.35">
      <c r="A2579" s="2" t="s">
        <v>9</v>
      </c>
      <c r="C2579" s="2" t="s">
        <v>9</v>
      </c>
    </row>
    <row r="2580" spans="1:3" x14ac:dyDescent="0.35">
      <c r="A2580" s="2" t="s">
        <v>9</v>
      </c>
      <c r="C2580" s="2" t="s">
        <v>9</v>
      </c>
    </row>
    <row r="2581" spans="1:3" x14ac:dyDescent="0.35">
      <c r="A2581" s="2" t="s">
        <v>9</v>
      </c>
      <c r="C2581" s="2" t="s">
        <v>9</v>
      </c>
    </row>
    <row r="2582" spans="1:3" x14ac:dyDescent="0.35">
      <c r="A2582" s="2" t="s">
        <v>9</v>
      </c>
      <c r="C2582" s="2" t="s">
        <v>9</v>
      </c>
    </row>
    <row r="2583" spans="1:3" x14ac:dyDescent="0.35">
      <c r="A2583" s="2" t="s">
        <v>9</v>
      </c>
      <c r="C2583" s="2" t="s">
        <v>9</v>
      </c>
    </row>
    <row r="2584" spans="1:3" x14ac:dyDescent="0.35">
      <c r="A2584" s="2" t="s">
        <v>9</v>
      </c>
      <c r="C2584" s="2" t="s">
        <v>9</v>
      </c>
    </row>
    <row r="2585" spans="1:3" x14ac:dyDescent="0.35">
      <c r="A2585" s="2" t="s">
        <v>9</v>
      </c>
      <c r="C2585" s="2" t="s">
        <v>9</v>
      </c>
    </row>
    <row r="2586" spans="1:3" x14ac:dyDescent="0.35">
      <c r="A2586" s="2" t="s">
        <v>9</v>
      </c>
      <c r="C2586" s="2" t="s">
        <v>9</v>
      </c>
    </row>
    <row r="2587" spans="1:3" x14ac:dyDescent="0.35">
      <c r="A2587" s="2" t="s">
        <v>9</v>
      </c>
      <c r="C2587" s="2" t="s">
        <v>9</v>
      </c>
    </row>
    <row r="2588" spans="1:3" x14ac:dyDescent="0.35">
      <c r="A2588" s="2" t="s">
        <v>9</v>
      </c>
      <c r="C2588" s="2" t="s">
        <v>9</v>
      </c>
    </row>
    <row r="2589" spans="1:3" x14ac:dyDescent="0.35">
      <c r="A2589" s="2" t="s">
        <v>9</v>
      </c>
      <c r="C2589" s="2" t="s">
        <v>9</v>
      </c>
    </row>
    <row r="2590" spans="1:3" x14ac:dyDescent="0.35">
      <c r="A2590" s="2" t="s">
        <v>9</v>
      </c>
      <c r="C2590" s="2" t="s">
        <v>9</v>
      </c>
    </row>
    <row r="2591" spans="1:3" x14ac:dyDescent="0.35">
      <c r="A2591" s="2" t="s">
        <v>9</v>
      </c>
      <c r="C2591" s="2" t="s">
        <v>9</v>
      </c>
    </row>
    <row r="2592" spans="1:3" x14ac:dyDescent="0.35">
      <c r="A2592" s="2" t="s">
        <v>9</v>
      </c>
      <c r="C2592" s="2" t="s">
        <v>9</v>
      </c>
    </row>
    <row r="2593" spans="1:3" x14ac:dyDescent="0.35">
      <c r="A2593" s="2" t="s">
        <v>9</v>
      </c>
      <c r="C2593" s="2" t="s">
        <v>9</v>
      </c>
    </row>
    <row r="2594" spans="1:3" x14ac:dyDescent="0.35">
      <c r="A2594" s="2" t="s">
        <v>9</v>
      </c>
      <c r="C2594" s="2" t="s">
        <v>9</v>
      </c>
    </row>
    <row r="2595" spans="1:3" x14ac:dyDescent="0.35">
      <c r="A2595" s="2" t="s">
        <v>9</v>
      </c>
      <c r="C2595" s="2" t="s">
        <v>9</v>
      </c>
    </row>
    <row r="2596" spans="1:3" x14ac:dyDescent="0.35">
      <c r="A2596" s="2" t="s">
        <v>9</v>
      </c>
      <c r="C2596" s="2" t="s">
        <v>9</v>
      </c>
    </row>
    <row r="2597" spans="1:3" x14ac:dyDescent="0.35">
      <c r="A2597" s="2" t="s">
        <v>9</v>
      </c>
      <c r="C2597" s="2" t="s">
        <v>9</v>
      </c>
    </row>
    <row r="2598" spans="1:3" x14ac:dyDescent="0.35">
      <c r="A2598" s="2" t="s">
        <v>9</v>
      </c>
      <c r="C2598" s="2" t="s">
        <v>9</v>
      </c>
    </row>
    <row r="2599" spans="1:3" x14ac:dyDescent="0.35">
      <c r="A2599" s="2" t="s">
        <v>9</v>
      </c>
      <c r="C2599" s="2" t="s">
        <v>9</v>
      </c>
    </row>
    <row r="2600" spans="1:3" x14ac:dyDescent="0.35">
      <c r="A2600" s="2" t="s">
        <v>9</v>
      </c>
      <c r="C2600" s="2" t="s">
        <v>9</v>
      </c>
    </row>
    <row r="2601" spans="1:3" x14ac:dyDescent="0.35">
      <c r="A2601" s="2" t="s">
        <v>9</v>
      </c>
      <c r="C2601" s="2" t="s">
        <v>9</v>
      </c>
    </row>
    <row r="2602" spans="1:3" x14ac:dyDescent="0.35">
      <c r="A2602" s="2" t="s">
        <v>9</v>
      </c>
      <c r="C2602" s="2" t="s">
        <v>9</v>
      </c>
    </row>
    <row r="2603" spans="1:3" x14ac:dyDescent="0.35">
      <c r="A2603" s="2" t="s">
        <v>9</v>
      </c>
      <c r="C2603" s="2" t="s">
        <v>9</v>
      </c>
    </row>
    <row r="2604" spans="1:3" x14ac:dyDescent="0.35">
      <c r="A2604" s="2" t="s">
        <v>9</v>
      </c>
      <c r="C2604" s="2" t="s">
        <v>9</v>
      </c>
    </row>
    <row r="2605" spans="1:3" x14ac:dyDescent="0.35">
      <c r="A2605" s="2" t="s">
        <v>9</v>
      </c>
      <c r="C2605" s="2" t="s">
        <v>9</v>
      </c>
    </row>
    <row r="2606" spans="1:3" x14ac:dyDescent="0.35">
      <c r="A2606" s="2" t="s">
        <v>9</v>
      </c>
      <c r="C2606" s="2" t="s">
        <v>9</v>
      </c>
    </row>
    <row r="2607" spans="1:3" x14ac:dyDescent="0.35">
      <c r="A2607" s="2" t="s">
        <v>9</v>
      </c>
      <c r="C2607" s="2" t="s">
        <v>9</v>
      </c>
    </row>
    <row r="2608" spans="1:3" x14ac:dyDescent="0.35">
      <c r="A2608" s="2" t="s">
        <v>9</v>
      </c>
      <c r="C2608" s="2" t="s">
        <v>9</v>
      </c>
    </row>
    <row r="2609" spans="1:3" x14ac:dyDescent="0.35">
      <c r="A2609" s="2" t="s">
        <v>9</v>
      </c>
      <c r="C2609" s="2" t="s">
        <v>9</v>
      </c>
    </row>
    <row r="2610" spans="1:3" x14ac:dyDescent="0.35">
      <c r="A2610" s="2" t="s">
        <v>9</v>
      </c>
      <c r="C2610" s="2" t="s">
        <v>9</v>
      </c>
    </row>
    <row r="2611" spans="1:3" x14ac:dyDescent="0.35">
      <c r="A2611" s="2" t="s">
        <v>9</v>
      </c>
      <c r="C2611" s="2" t="s">
        <v>9</v>
      </c>
    </row>
    <row r="2612" spans="1:3" x14ac:dyDescent="0.35">
      <c r="A2612" s="2" t="s">
        <v>9</v>
      </c>
      <c r="C2612" s="2" t="s">
        <v>9</v>
      </c>
    </row>
    <row r="2613" spans="1:3" x14ac:dyDescent="0.35">
      <c r="A2613" s="2" t="s">
        <v>9</v>
      </c>
      <c r="C2613" s="2" t="s">
        <v>9</v>
      </c>
    </row>
    <row r="2614" spans="1:3" x14ac:dyDescent="0.35">
      <c r="A2614" s="2" t="s">
        <v>9</v>
      </c>
      <c r="C2614" s="2" t="s">
        <v>9</v>
      </c>
    </row>
    <row r="2615" spans="1:3" x14ac:dyDescent="0.35">
      <c r="A2615" s="2" t="s">
        <v>9</v>
      </c>
      <c r="C2615" s="2" t="s">
        <v>9</v>
      </c>
    </row>
    <row r="2616" spans="1:3" x14ac:dyDescent="0.35">
      <c r="A2616" s="2" t="s">
        <v>9</v>
      </c>
      <c r="C2616" s="2" t="s">
        <v>9</v>
      </c>
    </row>
    <row r="2617" spans="1:3" x14ac:dyDescent="0.35">
      <c r="A2617" s="2" t="s">
        <v>9</v>
      </c>
      <c r="C2617" s="2" t="s">
        <v>9</v>
      </c>
    </row>
    <row r="2618" spans="1:3" x14ac:dyDescent="0.35">
      <c r="A2618" s="2" t="s">
        <v>9</v>
      </c>
      <c r="C2618" s="2" t="s">
        <v>9</v>
      </c>
    </row>
    <row r="2619" spans="1:3" x14ac:dyDescent="0.35">
      <c r="A2619" s="2" t="s">
        <v>9</v>
      </c>
      <c r="C2619" s="2" t="s">
        <v>9</v>
      </c>
    </row>
    <row r="2620" spans="1:3" x14ac:dyDescent="0.35">
      <c r="A2620" s="2" t="s">
        <v>9</v>
      </c>
      <c r="C2620" s="2" t="s">
        <v>9</v>
      </c>
    </row>
    <row r="2621" spans="1:3" x14ac:dyDescent="0.35">
      <c r="A2621" s="2" t="s">
        <v>9</v>
      </c>
      <c r="C2621" s="2" t="s">
        <v>9</v>
      </c>
    </row>
    <row r="2622" spans="1:3" x14ac:dyDescent="0.35">
      <c r="A2622" s="2" t="s">
        <v>9</v>
      </c>
      <c r="C2622" s="2" t="s">
        <v>9</v>
      </c>
    </row>
    <row r="2623" spans="1:3" x14ac:dyDescent="0.35">
      <c r="A2623" s="2" t="s">
        <v>9</v>
      </c>
      <c r="C2623" s="2" t="s">
        <v>9</v>
      </c>
    </row>
    <row r="2624" spans="1:3" x14ac:dyDescent="0.35">
      <c r="A2624" s="2" t="s">
        <v>9</v>
      </c>
      <c r="C2624" s="2" t="s">
        <v>9</v>
      </c>
    </row>
    <row r="2625" spans="1:3" x14ac:dyDescent="0.35">
      <c r="A2625" s="2" t="s">
        <v>9</v>
      </c>
      <c r="C2625" s="2" t="s">
        <v>9</v>
      </c>
    </row>
    <row r="2626" spans="1:3" x14ac:dyDescent="0.35">
      <c r="A2626" s="2" t="s">
        <v>9</v>
      </c>
      <c r="C2626" s="2" t="s">
        <v>9</v>
      </c>
    </row>
    <row r="2627" spans="1:3" x14ac:dyDescent="0.35">
      <c r="A2627" s="2" t="s">
        <v>9</v>
      </c>
      <c r="C2627" s="2" t="s">
        <v>9</v>
      </c>
    </row>
    <row r="2628" spans="1:3" x14ac:dyDescent="0.35">
      <c r="A2628" s="2" t="s">
        <v>9</v>
      </c>
      <c r="C2628" s="2" t="s">
        <v>9</v>
      </c>
    </row>
    <row r="2629" spans="1:3" x14ac:dyDescent="0.35">
      <c r="A2629" s="2" t="s">
        <v>9</v>
      </c>
      <c r="C2629" s="2" t="s">
        <v>9</v>
      </c>
    </row>
    <row r="2630" spans="1:3" x14ac:dyDescent="0.35">
      <c r="A2630" s="2" t="s">
        <v>9</v>
      </c>
      <c r="C2630" s="2" t="s">
        <v>9</v>
      </c>
    </row>
    <row r="2631" spans="1:3" x14ac:dyDescent="0.35">
      <c r="A2631" s="2" t="s">
        <v>9</v>
      </c>
      <c r="C2631" s="2" t="s">
        <v>9</v>
      </c>
    </row>
    <row r="2632" spans="1:3" x14ac:dyDescent="0.35">
      <c r="A2632" s="2" t="s">
        <v>9</v>
      </c>
      <c r="C2632" s="2" t="s">
        <v>9</v>
      </c>
    </row>
    <row r="2633" spans="1:3" x14ac:dyDescent="0.35">
      <c r="A2633" s="2" t="s">
        <v>9</v>
      </c>
      <c r="C2633" s="2" t="s">
        <v>9</v>
      </c>
    </row>
    <row r="2634" spans="1:3" x14ac:dyDescent="0.35">
      <c r="A2634" s="2" t="s">
        <v>9</v>
      </c>
      <c r="C2634" s="2" t="s">
        <v>9</v>
      </c>
    </row>
    <row r="2635" spans="1:3" x14ac:dyDescent="0.35">
      <c r="A2635" s="2" t="s">
        <v>9</v>
      </c>
      <c r="C2635" s="2" t="s">
        <v>9</v>
      </c>
    </row>
    <row r="2636" spans="1:3" x14ac:dyDescent="0.35">
      <c r="A2636" s="2" t="s">
        <v>9</v>
      </c>
      <c r="C2636" s="2" t="s">
        <v>9</v>
      </c>
    </row>
    <row r="2637" spans="1:3" x14ac:dyDescent="0.35">
      <c r="A2637" s="2" t="s">
        <v>9</v>
      </c>
      <c r="C2637" s="2" t="s">
        <v>9</v>
      </c>
    </row>
    <row r="2638" spans="1:3" x14ac:dyDescent="0.35">
      <c r="A2638" s="2" t="s">
        <v>9</v>
      </c>
      <c r="C2638" s="2" t="s">
        <v>9</v>
      </c>
    </row>
    <row r="2639" spans="1:3" x14ac:dyDescent="0.35">
      <c r="A2639" s="2" t="s">
        <v>9</v>
      </c>
      <c r="C2639" s="2" t="s">
        <v>9</v>
      </c>
    </row>
    <row r="2640" spans="1:3" x14ac:dyDescent="0.35">
      <c r="A2640" s="2" t="s">
        <v>9</v>
      </c>
      <c r="C2640" s="2" t="s">
        <v>9</v>
      </c>
    </row>
    <row r="2641" spans="1:3" x14ac:dyDescent="0.35">
      <c r="A2641" s="2" t="s">
        <v>9</v>
      </c>
      <c r="C2641" s="2" t="s">
        <v>9</v>
      </c>
    </row>
    <row r="2642" spans="1:3" x14ac:dyDescent="0.35">
      <c r="A2642" s="2" t="s">
        <v>9</v>
      </c>
      <c r="C2642" s="2" t="s">
        <v>9</v>
      </c>
    </row>
    <row r="2643" spans="1:3" x14ac:dyDescent="0.35">
      <c r="A2643" s="2" t="s">
        <v>9</v>
      </c>
      <c r="C2643" s="2" t="s">
        <v>9</v>
      </c>
    </row>
    <row r="2644" spans="1:3" x14ac:dyDescent="0.35">
      <c r="A2644" s="2" t="s">
        <v>9</v>
      </c>
      <c r="C2644" s="2" t="s">
        <v>9</v>
      </c>
    </row>
    <row r="2645" spans="1:3" x14ac:dyDescent="0.35">
      <c r="A2645" s="2" t="s">
        <v>9</v>
      </c>
      <c r="C2645" s="2" t="s">
        <v>9</v>
      </c>
    </row>
    <row r="2646" spans="1:3" x14ac:dyDescent="0.35">
      <c r="A2646" s="2" t="s">
        <v>9</v>
      </c>
      <c r="C2646" s="2" t="s">
        <v>9</v>
      </c>
    </row>
    <row r="2647" spans="1:3" x14ac:dyDescent="0.35">
      <c r="A2647" s="2" t="s">
        <v>9</v>
      </c>
      <c r="C2647" s="2" t="s">
        <v>9</v>
      </c>
    </row>
    <row r="2648" spans="1:3" x14ac:dyDescent="0.35">
      <c r="A2648" s="2" t="s">
        <v>9</v>
      </c>
      <c r="C2648" s="2" t="s">
        <v>9</v>
      </c>
    </row>
    <row r="2649" spans="1:3" x14ac:dyDescent="0.35">
      <c r="A2649" s="2" t="s">
        <v>9</v>
      </c>
      <c r="C2649" s="2" t="s">
        <v>9</v>
      </c>
    </row>
    <row r="2650" spans="1:3" x14ac:dyDescent="0.35">
      <c r="A2650" s="2" t="s">
        <v>9</v>
      </c>
      <c r="C2650" s="2" t="s">
        <v>9</v>
      </c>
    </row>
    <row r="2651" spans="1:3" x14ac:dyDescent="0.35">
      <c r="A2651" s="2" t="s">
        <v>9</v>
      </c>
      <c r="C2651" s="2" t="s">
        <v>9</v>
      </c>
    </row>
    <row r="2652" spans="1:3" x14ac:dyDescent="0.35">
      <c r="A2652" s="2" t="s">
        <v>9</v>
      </c>
      <c r="C2652" s="2" t="s">
        <v>9</v>
      </c>
    </row>
    <row r="2653" spans="1:3" x14ac:dyDescent="0.35">
      <c r="A2653" s="2" t="s">
        <v>9</v>
      </c>
      <c r="C2653" s="2" t="s">
        <v>9</v>
      </c>
    </row>
    <row r="2654" spans="1:3" x14ac:dyDescent="0.35">
      <c r="A2654" s="2" t="s">
        <v>9</v>
      </c>
      <c r="C2654" s="2" t="s">
        <v>9</v>
      </c>
    </row>
    <row r="2655" spans="1:3" x14ac:dyDescent="0.35">
      <c r="A2655" s="2" t="s">
        <v>9</v>
      </c>
      <c r="C2655" s="2" t="s">
        <v>9</v>
      </c>
    </row>
    <row r="2656" spans="1:3" x14ac:dyDescent="0.35">
      <c r="A2656" s="2" t="s">
        <v>9</v>
      </c>
      <c r="C2656" s="2" t="s">
        <v>9</v>
      </c>
    </row>
    <row r="2657" spans="1:3" x14ac:dyDescent="0.35">
      <c r="A2657" s="2" t="s">
        <v>9</v>
      </c>
      <c r="C2657" s="2" t="s">
        <v>9</v>
      </c>
    </row>
    <row r="2658" spans="1:3" x14ac:dyDescent="0.35">
      <c r="A2658" s="2" t="s">
        <v>9</v>
      </c>
      <c r="C2658" s="2" t="s">
        <v>9</v>
      </c>
    </row>
    <row r="2659" spans="1:3" x14ac:dyDescent="0.35">
      <c r="A2659" s="2" t="s">
        <v>9</v>
      </c>
      <c r="C2659" s="2" t="s">
        <v>9</v>
      </c>
    </row>
    <row r="2660" spans="1:3" x14ac:dyDescent="0.35">
      <c r="A2660" s="2" t="s">
        <v>9</v>
      </c>
      <c r="C2660" s="2" t="s">
        <v>9</v>
      </c>
    </row>
    <row r="2661" spans="1:3" x14ac:dyDescent="0.35">
      <c r="A2661" s="2" t="s">
        <v>9</v>
      </c>
      <c r="C2661" s="2" t="s">
        <v>9</v>
      </c>
    </row>
    <row r="2662" spans="1:3" x14ac:dyDescent="0.35">
      <c r="A2662" s="2" t="s">
        <v>9</v>
      </c>
      <c r="C2662" s="2" t="s">
        <v>9</v>
      </c>
    </row>
    <row r="2663" spans="1:3" x14ac:dyDescent="0.35">
      <c r="A2663" s="2" t="s">
        <v>9</v>
      </c>
      <c r="C2663" s="2" t="s">
        <v>9</v>
      </c>
    </row>
    <row r="2664" spans="1:3" x14ac:dyDescent="0.35">
      <c r="A2664" s="2" t="s">
        <v>9</v>
      </c>
      <c r="C2664" s="2" t="s">
        <v>9</v>
      </c>
    </row>
    <row r="2665" spans="1:3" x14ac:dyDescent="0.35">
      <c r="A2665" s="2" t="s">
        <v>9</v>
      </c>
      <c r="C2665" s="2" t="s">
        <v>9</v>
      </c>
    </row>
    <row r="2666" spans="1:3" x14ac:dyDescent="0.35">
      <c r="A2666" s="2" t="s">
        <v>9</v>
      </c>
      <c r="C2666" s="2" t="s">
        <v>9</v>
      </c>
    </row>
    <row r="2667" spans="1:3" x14ac:dyDescent="0.35">
      <c r="A2667" s="2" t="s">
        <v>9</v>
      </c>
      <c r="C2667" s="2" t="s">
        <v>9</v>
      </c>
    </row>
    <row r="2668" spans="1:3" x14ac:dyDescent="0.35">
      <c r="A2668" s="2" t="s">
        <v>9</v>
      </c>
      <c r="C2668" s="2" t="s">
        <v>9</v>
      </c>
    </row>
    <row r="2669" spans="1:3" x14ac:dyDescent="0.35">
      <c r="A2669" s="2" t="s">
        <v>9</v>
      </c>
      <c r="C2669" s="2" t="s">
        <v>9</v>
      </c>
    </row>
    <row r="2670" spans="1:3" x14ac:dyDescent="0.35">
      <c r="A2670" s="2" t="s">
        <v>9</v>
      </c>
      <c r="C2670" s="2" t="s">
        <v>9</v>
      </c>
    </row>
    <row r="2671" spans="1:3" x14ac:dyDescent="0.35">
      <c r="A2671" s="2" t="s">
        <v>9</v>
      </c>
      <c r="C2671" s="2" t="s">
        <v>9</v>
      </c>
    </row>
    <row r="2672" spans="1:3" x14ac:dyDescent="0.35">
      <c r="A2672" s="2" t="s">
        <v>9</v>
      </c>
      <c r="C2672" s="2" t="s">
        <v>9</v>
      </c>
    </row>
    <row r="2673" spans="1:3" x14ac:dyDescent="0.35">
      <c r="A2673" s="2" t="s">
        <v>9</v>
      </c>
      <c r="C2673" s="2" t="s">
        <v>9</v>
      </c>
    </row>
    <row r="2674" spans="1:3" x14ac:dyDescent="0.35">
      <c r="A2674" s="2" t="s">
        <v>9</v>
      </c>
      <c r="C2674" s="2" t="s">
        <v>9</v>
      </c>
    </row>
    <row r="2675" spans="1:3" x14ac:dyDescent="0.35">
      <c r="A2675" s="2" t="s">
        <v>9</v>
      </c>
      <c r="C2675" s="2" t="s">
        <v>9</v>
      </c>
    </row>
    <row r="2676" spans="1:3" x14ac:dyDescent="0.35">
      <c r="A2676" s="2" t="s">
        <v>9</v>
      </c>
      <c r="C2676" s="2" t="s">
        <v>9</v>
      </c>
    </row>
    <row r="2677" spans="1:3" x14ac:dyDescent="0.35">
      <c r="A2677" s="2" t="s">
        <v>9</v>
      </c>
      <c r="C2677" s="2" t="s">
        <v>9</v>
      </c>
    </row>
    <row r="2678" spans="1:3" x14ac:dyDescent="0.35">
      <c r="A2678" s="2" t="s">
        <v>9</v>
      </c>
      <c r="C2678" s="2" t="s">
        <v>9</v>
      </c>
    </row>
    <row r="2679" spans="1:3" x14ac:dyDescent="0.35">
      <c r="A2679" s="2" t="s">
        <v>9</v>
      </c>
      <c r="C2679" s="2" t="s">
        <v>9</v>
      </c>
    </row>
    <row r="2680" spans="1:3" x14ac:dyDescent="0.35">
      <c r="A2680" s="2" t="s">
        <v>9</v>
      </c>
      <c r="C2680" s="2" t="s">
        <v>9</v>
      </c>
    </row>
    <row r="2681" spans="1:3" x14ac:dyDescent="0.35">
      <c r="A2681" s="2" t="s">
        <v>9</v>
      </c>
      <c r="C2681" s="2" t="s">
        <v>9</v>
      </c>
    </row>
    <row r="2682" spans="1:3" x14ac:dyDescent="0.35">
      <c r="A2682" s="2" t="s">
        <v>9</v>
      </c>
      <c r="C2682" s="2" t="s">
        <v>9</v>
      </c>
    </row>
    <row r="2683" spans="1:3" x14ac:dyDescent="0.35">
      <c r="A2683" s="2" t="s">
        <v>9</v>
      </c>
      <c r="C2683" s="2" t="s">
        <v>9</v>
      </c>
    </row>
    <row r="2684" spans="1:3" x14ac:dyDescent="0.35">
      <c r="A2684" s="2" t="s">
        <v>9</v>
      </c>
      <c r="C2684" s="2" t="s">
        <v>9</v>
      </c>
    </row>
    <row r="2685" spans="1:3" x14ac:dyDescent="0.35">
      <c r="A2685" s="2" t="s">
        <v>9</v>
      </c>
      <c r="C2685" s="2" t="s">
        <v>9</v>
      </c>
    </row>
    <row r="2686" spans="1:3" x14ac:dyDescent="0.35">
      <c r="A2686" s="2" t="s">
        <v>9</v>
      </c>
      <c r="C2686" s="2" t="s">
        <v>9</v>
      </c>
    </row>
    <row r="2687" spans="1:3" x14ac:dyDescent="0.35">
      <c r="A2687" s="2" t="s">
        <v>9</v>
      </c>
      <c r="C2687" s="2" t="s">
        <v>9</v>
      </c>
    </row>
    <row r="2688" spans="1:3" x14ac:dyDescent="0.35">
      <c r="A2688" s="2" t="s">
        <v>9</v>
      </c>
      <c r="C2688" s="2" t="s">
        <v>9</v>
      </c>
    </row>
    <row r="2689" spans="1:3" x14ac:dyDescent="0.35">
      <c r="A2689" s="2" t="s">
        <v>9</v>
      </c>
      <c r="C2689" s="2" t="s">
        <v>9</v>
      </c>
    </row>
    <row r="2690" spans="1:3" x14ac:dyDescent="0.35">
      <c r="A2690" s="2" t="s">
        <v>9</v>
      </c>
      <c r="C2690" s="2" t="s">
        <v>9</v>
      </c>
    </row>
    <row r="2691" spans="1:3" x14ac:dyDescent="0.35">
      <c r="A2691" s="2" t="s">
        <v>9</v>
      </c>
      <c r="C2691" s="2" t="s">
        <v>9</v>
      </c>
    </row>
    <row r="2692" spans="1:3" x14ac:dyDescent="0.35">
      <c r="A2692" s="2" t="s">
        <v>9</v>
      </c>
      <c r="C2692" s="2" t="s">
        <v>9</v>
      </c>
    </row>
    <row r="2693" spans="1:3" x14ac:dyDescent="0.35">
      <c r="A2693" s="2" t="s">
        <v>9</v>
      </c>
      <c r="C2693" s="2" t="s">
        <v>9</v>
      </c>
    </row>
    <row r="2694" spans="1:3" x14ac:dyDescent="0.35">
      <c r="A2694" s="2" t="s">
        <v>9</v>
      </c>
      <c r="C2694" s="2" t="s">
        <v>9</v>
      </c>
    </row>
    <row r="2695" spans="1:3" x14ac:dyDescent="0.35">
      <c r="A2695" s="2" t="s">
        <v>9</v>
      </c>
      <c r="C2695" s="2" t="s">
        <v>9</v>
      </c>
    </row>
    <row r="2696" spans="1:3" x14ac:dyDescent="0.35">
      <c r="A2696" s="2" t="s">
        <v>9</v>
      </c>
      <c r="C2696" s="2" t="s">
        <v>9</v>
      </c>
    </row>
    <row r="2697" spans="1:3" x14ac:dyDescent="0.35">
      <c r="A2697" s="2" t="s">
        <v>9</v>
      </c>
      <c r="C2697" s="2" t="s">
        <v>9</v>
      </c>
    </row>
    <row r="2698" spans="1:3" x14ac:dyDescent="0.35">
      <c r="A2698" s="2" t="s">
        <v>9</v>
      </c>
      <c r="C2698" s="2" t="s">
        <v>9</v>
      </c>
    </row>
    <row r="2699" spans="1:3" x14ac:dyDescent="0.35">
      <c r="A2699" s="2" t="s">
        <v>9</v>
      </c>
      <c r="C2699" s="2" t="s">
        <v>9</v>
      </c>
    </row>
    <row r="2700" spans="1:3" x14ac:dyDescent="0.35">
      <c r="A2700" s="2" t="s">
        <v>9</v>
      </c>
      <c r="C2700" s="2" t="s">
        <v>9</v>
      </c>
    </row>
    <row r="2701" spans="1:3" x14ac:dyDescent="0.35">
      <c r="A2701" s="2" t="s">
        <v>9</v>
      </c>
      <c r="C2701" s="2" t="s">
        <v>9</v>
      </c>
    </row>
    <row r="2702" spans="1:3" x14ac:dyDescent="0.35">
      <c r="A2702" s="2" t="s">
        <v>9</v>
      </c>
      <c r="C2702" s="2" t="s">
        <v>9</v>
      </c>
    </row>
    <row r="2703" spans="1:3" x14ac:dyDescent="0.35">
      <c r="A2703" s="2" t="s">
        <v>9</v>
      </c>
      <c r="C2703" s="2" t="s">
        <v>9</v>
      </c>
    </row>
    <row r="2704" spans="1:3" x14ac:dyDescent="0.35">
      <c r="A2704" s="2" t="s">
        <v>9</v>
      </c>
      <c r="C2704" s="2" t="s">
        <v>9</v>
      </c>
    </row>
    <row r="2705" spans="1:3" x14ac:dyDescent="0.35">
      <c r="A2705" s="2" t="s">
        <v>9</v>
      </c>
      <c r="C2705" s="2" t="s">
        <v>9</v>
      </c>
    </row>
    <row r="2706" spans="1:3" x14ac:dyDescent="0.35">
      <c r="A2706" s="2" t="s">
        <v>9</v>
      </c>
      <c r="C2706" s="2" t="s">
        <v>9</v>
      </c>
    </row>
    <row r="2707" spans="1:3" x14ac:dyDescent="0.35">
      <c r="A2707" s="2" t="s">
        <v>9</v>
      </c>
      <c r="C2707" s="2" t="s">
        <v>9</v>
      </c>
    </row>
    <row r="2708" spans="1:3" x14ac:dyDescent="0.35">
      <c r="A2708" s="2" t="s">
        <v>9</v>
      </c>
      <c r="C2708" s="2" t="s">
        <v>9</v>
      </c>
    </row>
    <row r="2709" spans="1:3" x14ac:dyDescent="0.35">
      <c r="A2709" s="2" t="s">
        <v>9</v>
      </c>
      <c r="C2709" s="2" t="s">
        <v>9</v>
      </c>
    </row>
    <row r="2710" spans="1:3" x14ac:dyDescent="0.35">
      <c r="A2710" s="2" t="s">
        <v>9</v>
      </c>
      <c r="C2710" s="2" t="s">
        <v>9</v>
      </c>
    </row>
    <row r="2711" spans="1:3" x14ac:dyDescent="0.35">
      <c r="A2711" s="2" t="s">
        <v>9</v>
      </c>
      <c r="C2711" s="2" t="s">
        <v>9</v>
      </c>
    </row>
    <row r="2712" spans="1:3" x14ac:dyDescent="0.35">
      <c r="A2712" s="2" t="s">
        <v>9</v>
      </c>
      <c r="C2712" s="2" t="s">
        <v>9</v>
      </c>
    </row>
    <row r="2713" spans="1:3" x14ac:dyDescent="0.35">
      <c r="A2713" s="2" t="s">
        <v>9</v>
      </c>
      <c r="C2713" s="2" t="s">
        <v>9</v>
      </c>
    </row>
    <row r="2714" spans="1:3" x14ac:dyDescent="0.35">
      <c r="A2714" s="2" t="s">
        <v>9</v>
      </c>
      <c r="C2714" s="2" t="s">
        <v>9</v>
      </c>
    </row>
    <row r="2715" spans="1:3" x14ac:dyDescent="0.35">
      <c r="A2715" s="2" t="s">
        <v>9</v>
      </c>
      <c r="C2715" s="2" t="s">
        <v>9</v>
      </c>
    </row>
    <row r="2716" spans="1:3" x14ac:dyDescent="0.35">
      <c r="A2716" s="2" t="s">
        <v>9</v>
      </c>
      <c r="C2716" s="2" t="s">
        <v>9</v>
      </c>
    </row>
    <row r="2717" spans="1:3" x14ac:dyDescent="0.35">
      <c r="A2717" s="2" t="s">
        <v>9</v>
      </c>
      <c r="C2717" s="2" t="s">
        <v>9</v>
      </c>
    </row>
    <row r="2718" spans="1:3" x14ac:dyDescent="0.35">
      <c r="A2718" s="2" t="s">
        <v>9</v>
      </c>
      <c r="C2718" s="2" t="s">
        <v>9</v>
      </c>
    </row>
    <row r="2719" spans="1:3" x14ac:dyDescent="0.35">
      <c r="A2719" s="2" t="s">
        <v>9</v>
      </c>
      <c r="C2719" s="2" t="s">
        <v>9</v>
      </c>
    </row>
    <row r="2720" spans="1:3" x14ac:dyDescent="0.35">
      <c r="A2720" s="2" t="s">
        <v>9</v>
      </c>
      <c r="C2720" s="2" t="s">
        <v>9</v>
      </c>
    </row>
    <row r="2721" spans="1:3" x14ac:dyDescent="0.35">
      <c r="A2721" s="2" t="s">
        <v>9</v>
      </c>
      <c r="C2721" s="2" t="s">
        <v>9</v>
      </c>
    </row>
    <row r="2722" spans="1:3" x14ac:dyDescent="0.35">
      <c r="A2722" s="2" t="s">
        <v>9</v>
      </c>
      <c r="C2722" s="2" t="s">
        <v>9</v>
      </c>
    </row>
    <row r="2723" spans="1:3" x14ac:dyDescent="0.35">
      <c r="A2723" s="2" t="s">
        <v>9</v>
      </c>
      <c r="C2723" s="2" t="s">
        <v>9</v>
      </c>
    </row>
    <row r="2724" spans="1:3" x14ac:dyDescent="0.35">
      <c r="A2724" s="2" t="s">
        <v>9</v>
      </c>
      <c r="C2724" s="2" t="s">
        <v>9</v>
      </c>
    </row>
    <row r="2725" spans="1:3" x14ac:dyDescent="0.35">
      <c r="A2725" s="2" t="s">
        <v>9</v>
      </c>
      <c r="C2725" s="2" t="s">
        <v>9</v>
      </c>
    </row>
    <row r="2726" spans="1:3" x14ac:dyDescent="0.35">
      <c r="A2726" s="2" t="s">
        <v>9</v>
      </c>
      <c r="C2726" s="2" t="s">
        <v>9</v>
      </c>
    </row>
    <row r="2727" spans="1:3" x14ac:dyDescent="0.35">
      <c r="A2727" s="2" t="s">
        <v>9</v>
      </c>
      <c r="C2727" s="2" t="s">
        <v>9</v>
      </c>
    </row>
    <row r="2728" spans="1:3" x14ac:dyDescent="0.35">
      <c r="A2728" s="2" t="s">
        <v>9</v>
      </c>
      <c r="C2728" s="2" t="s">
        <v>9</v>
      </c>
    </row>
    <row r="2729" spans="1:3" x14ac:dyDescent="0.35">
      <c r="A2729" s="2" t="s">
        <v>9</v>
      </c>
      <c r="C2729" s="2" t="s">
        <v>9</v>
      </c>
    </row>
    <row r="2730" spans="1:3" x14ac:dyDescent="0.35">
      <c r="A2730" s="2" t="s">
        <v>9</v>
      </c>
      <c r="C2730" s="2" t="s">
        <v>9</v>
      </c>
    </row>
    <row r="2731" spans="1:3" x14ac:dyDescent="0.35">
      <c r="A2731" s="2" t="s">
        <v>9</v>
      </c>
      <c r="C2731" s="2" t="s">
        <v>9</v>
      </c>
    </row>
    <row r="2732" spans="1:3" x14ac:dyDescent="0.35">
      <c r="A2732" s="2" t="s">
        <v>9</v>
      </c>
      <c r="C2732" s="2" t="s">
        <v>9</v>
      </c>
    </row>
    <row r="2733" spans="1:3" x14ac:dyDescent="0.35">
      <c r="A2733" s="2" t="s">
        <v>9</v>
      </c>
      <c r="C2733" s="2" t="s">
        <v>9</v>
      </c>
    </row>
    <row r="2734" spans="1:3" x14ac:dyDescent="0.35">
      <c r="A2734" s="2" t="s">
        <v>9</v>
      </c>
      <c r="C2734" s="2" t="s">
        <v>9</v>
      </c>
    </row>
    <row r="2735" spans="1:3" x14ac:dyDescent="0.35">
      <c r="A2735" s="2" t="s">
        <v>9</v>
      </c>
      <c r="C2735" s="2" t="s">
        <v>9</v>
      </c>
    </row>
    <row r="2736" spans="1:3" x14ac:dyDescent="0.35">
      <c r="A2736" s="2" t="s">
        <v>9</v>
      </c>
      <c r="C2736" s="2" t="s">
        <v>9</v>
      </c>
    </row>
    <row r="2737" spans="1:3" x14ac:dyDescent="0.35">
      <c r="A2737" s="2" t="s">
        <v>9</v>
      </c>
      <c r="C2737" s="2" t="s">
        <v>9</v>
      </c>
    </row>
    <row r="2738" spans="1:3" x14ac:dyDescent="0.35">
      <c r="A2738" s="2" t="s">
        <v>9</v>
      </c>
      <c r="C2738" s="2" t="s">
        <v>9</v>
      </c>
    </row>
    <row r="2739" spans="1:3" x14ac:dyDescent="0.35">
      <c r="A2739" s="2" t="s">
        <v>9</v>
      </c>
      <c r="C2739" s="2" t="s">
        <v>9</v>
      </c>
    </row>
    <row r="2740" spans="1:3" x14ac:dyDescent="0.35">
      <c r="A2740" s="2" t="s">
        <v>9</v>
      </c>
      <c r="C2740" s="2" t="s">
        <v>9</v>
      </c>
    </row>
    <row r="2741" spans="1:3" x14ac:dyDescent="0.35">
      <c r="A2741" s="2" t="s">
        <v>9</v>
      </c>
      <c r="C2741" s="2" t="s">
        <v>9</v>
      </c>
    </row>
    <row r="2742" spans="1:3" x14ac:dyDescent="0.35">
      <c r="A2742" s="2" t="s">
        <v>9</v>
      </c>
      <c r="C2742" s="2" t="s">
        <v>9</v>
      </c>
    </row>
    <row r="2743" spans="1:3" x14ac:dyDescent="0.35">
      <c r="A2743" s="2" t="s">
        <v>9</v>
      </c>
      <c r="C2743" s="2" t="s">
        <v>9</v>
      </c>
    </row>
    <row r="2744" spans="1:3" x14ac:dyDescent="0.35">
      <c r="A2744" s="2" t="s">
        <v>9</v>
      </c>
      <c r="C2744" s="2" t="s">
        <v>9</v>
      </c>
    </row>
    <row r="2745" spans="1:3" x14ac:dyDescent="0.35">
      <c r="A2745" s="2" t="s">
        <v>9</v>
      </c>
      <c r="C2745" s="2" t="s">
        <v>9</v>
      </c>
    </row>
    <row r="2746" spans="1:3" x14ac:dyDescent="0.35">
      <c r="A2746" s="2" t="s">
        <v>9</v>
      </c>
      <c r="C2746" s="2" t="s">
        <v>9</v>
      </c>
    </row>
    <row r="2747" spans="1:3" x14ac:dyDescent="0.35">
      <c r="A2747" s="2" t="s">
        <v>9</v>
      </c>
      <c r="C2747" s="2" t="s">
        <v>9</v>
      </c>
    </row>
    <row r="2748" spans="1:3" x14ac:dyDescent="0.35">
      <c r="A2748" s="2" t="s">
        <v>9</v>
      </c>
      <c r="C2748" s="2" t="s">
        <v>9</v>
      </c>
    </row>
    <row r="2749" spans="1:3" x14ac:dyDescent="0.35">
      <c r="A2749" s="2" t="s">
        <v>9</v>
      </c>
      <c r="C2749" s="2" t="s">
        <v>9</v>
      </c>
    </row>
    <row r="2750" spans="1:3" x14ac:dyDescent="0.35">
      <c r="A2750" s="2" t="s">
        <v>9</v>
      </c>
      <c r="C2750" s="2" t="s">
        <v>9</v>
      </c>
    </row>
    <row r="2751" spans="1:3" x14ac:dyDescent="0.35">
      <c r="A2751" s="2" t="s">
        <v>9</v>
      </c>
      <c r="C2751" s="2" t="s">
        <v>9</v>
      </c>
    </row>
    <row r="2752" spans="1:3" x14ac:dyDescent="0.35">
      <c r="A2752" s="2" t="s">
        <v>9</v>
      </c>
      <c r="C2752" s="2" t="s">
        <v>9</v>
      </c>
    </row>
    <row r="2753" spans="1:3" x14ac:dyDescent="0.35">
      <c r="A2753" s="2" t="s">
        <v>9</v>
      </c>
      <c r="C2753" s="2" t="s">
        <v>9</v>
      </c>
    </row>
    <row r="2754" spans="1:3" x14ac:dyDescent="0.35">
      <c r="A2754" s="2" t="s">
        <v>9</v>
      </c>
      <c r="C2754" s="2" t="s">
        <v>9</v>
      </c>
    </row>
    <row r="2755" spans="1:3" x14ac:dyDescent="0.35">
      <c r="A2755" s="2" t="s">
        <v>9</v>
      </c>
      <c r="C2755" s="2" t="s">
        <v>9</v>
      </c>
    </row>
    <row r="2756" spans="1:3" x14ac:dyDescent="0.35">
      <c r="A2756" s="2" t="s">
        <v>9</v>
      </c>
      <c r="C2756" s="2" t="s">
        <v>9</v>
      </c>
    </row>
    <row r="2757" spans="1:3" x14ac:dyDescent="0.35">
      <c r="A2757" s="2" t="s">
        <v>9</v>
      </c>
      <c r="C2757" s="2" t="s">
        <v>9</v>
      </c>
    </row>
    <row r="2758" spans="1:3" x14ac:dyDescent="0.35">
      <c r="A2758" s="2" t="s">
        <v>9</v>
      </c>
      <c r="C2758" s="2" t="s">
        <v>9</v>
      </c>
    </row>
    <row r="2759" spans="1:3" x14ac:dyDescent="0.35">
      <c r="A2759" s="2" t="s">
        <v>9</v>
      </c>
      <c r="C2759" s="2" t="s">
        <v>9</v>
      </c>
    </row>
    <row r="2760" spans="1:3" x14ac:dyDescent="0.35">
      <c r="A2760" s="2" t="s">
        <v>9</v>
      </c>
      <c r="C2760" s="2" t="s">
        <v>9</v>
      </c>
    </row>
    <row r="2761" spans="1:3" x14ac:dyDescent="0.35">
      <c r="A2761" s="2" t="s">
        <v>9</v>
      </c>
      <c r="C2761" s="2" t="s">
        <v>9</v>
      </c>
    </row>
    <row r="2762" spans="1:3" x14ac:dyDescent="0.35">
      <c r="A2762" s="2" t="s">
        <v>9</v>
      </c>
      <c r="C2762" s="2" t="s">
        <v>9</v>
      </c>
    </row>
    <row r="2763" spans="1:3" x14ac:dyDescent="0.35">
      <c r="A2763" s="2" t="s">
        <v>9</v>
      </c>
      <c r="C2763" s="2" t="s">
        <v>9</v>
      </c>
    </row>
    <row r="2764" spans="1:3" x14ac:dyDescent="0.35">
      <c r="A2764" s="2" t="s">
        <v>9</v>
      </c>
      <c r="C2764" s="2" t="s">
        <v>9</v>
      </c>
    </row>
    <row r="2765" spans="1:3" x14ac:dyDescent="0.35">
      <c r="A2765" s="2" t="s">
        <v>9</v>
      </c>
      <c r="C2765" s="2" t="s">
        <v>9</v>
      </c>
    </row>
    <row r="2766" spans="1:3" x14ac:dyDescent="0.35">
      <c r="A2766" s="2" t="s">
        <v>9</v>
      </c>
      <c r="C2766" s="2" t="s">
        <v>9</v>
      </c>
    </row>
    <row r="2767" spans="1:3" x14ac:dyDescent="0.35">
      <c r="A2767" s="2" t="s">
        <v>9</v>
      </c>
      <c r="C2767" s="2" t="s">
        <v>9</v>
      </c>
    </row>
    <row r="2768" spans="1:3" x14ac:dyDescent="0.35">
      <c r="A2768" s="2" t="s">
        <v>9</v>
      </c>
      <c r="C2768" s="2" t="s">
        <v>9</v>
      </c>
    </row>
    <row r="2769" spans="1:3" x14ac:dyDescent="0.35">
      <c r="A2769" s="2" t="s">
        <v>9</v>
      </c>
      <c r="C2769" s="2" t="s">
        <v>9</v>
      </c>
    </row>
    <row r="2770" spans="1:3" x14ac:dyDescent="0.35">
      <c r="A2770" s="2" t="s">
        <v>9</v>
      </c>
      <c r="C2770" s="2" t="s">
        <v>9</v>
      </c>
    </row>
    <row r="2771" spans="1:3" x14ac:dyDescent="0.35">
      <c r="A2771" s="2" t="s">
        <v>9</v>
      </c>
      <c r="C2771" s="2" t="s">
        <v>9</v>
      </c>
    </row>
    <row r="2772" spans="1:3" x14ac:dyDescent="0.35">
      <c r="A2772" s="2" t="s">
        <v>9</v>
      </c>
      <c r="C2772" s="2" t="s">
        <v>9</v>
      </c>
    </row>
    <row r="2773" spans="1:3" x14ac:dyDescent="0.35">
      <c r="A2773" s="2" t="s">
        <v>9</v>
      </c>
      <c r="C2773" s="2" t="s">
        <v>9</v>
      </c>
    </row>
    <row r="2774" spans="1:3" x14ac:dyDescent="0.35">
      <c r="A2774" s="2" t="s">
        <v>9</v>
      </c>
      <c r="C2774" s="2" t="s">
        <v>9</v>
      </c>
    </row>
    <row r="2775" spans="1:3" x14ac:dyDescent="0.35">
      <c r="A2775" s="2" t="s">
        <v>9</v>
      </c>
      <c r="C2775" s="2" t="s">
        <v>9</v>
      </c>
    </row>
    <row r="2776" spans="1:3" x14ac:dyDescent="0.35">
      <c r="A2776" s="2" t="s">
        <v>9</v>
      </c>
      <c r="C2776" s="2" t="s">
        <v>9</v>
      </c>
    </row>
    <row r="2777" spans="1:3" x14ac:dyDescent="0.35">
      <c r="A2777" s="2" t="s">
        <v>9</v>
      </c>
      <c r="C2777" s="2" t="s">
        <v>9</v>
      </c>
    </row>
    <row r="2778" spans="1:3" x14ac:dyDescent="0.35">
      <c r="A2778" s="2" t="s">
        <v>9</v>
      </c>
      <c r="C2778" s="2" t="s">
        <v>9</v>
      </c>
    </row>
    <row r="2779" spans="1:3" x14ac:dyDescent="0.35">
      <c r="A2779" s="2" t="s">
        <v>9</v>
      </c>
      <c r="C2779" s="2" t="s">
        <v>9</v>
      </c>
    </row>
    <row r="2780" spans="1:3" x14ac:dyDescent="0.35">
      <c r="A2780" s="2" t="s">
        <v>9</v>
      </c>
      <c r="C2780" s="2" t="s">
        <v>9</v>
      </c>
    </row>
    <row r="2781" spans="1:3" x14ac:dyDescent="0.35">
      <c r="A2781" s="2" t="s">
        <v>9</v>
      </c>
      <c r="C2781" s="2" t="s">
        <v>9</v>
      </c>
    </row>
    <row r="2782" spans="1:3" x14ac:dyDescent="0.35">
      <c r="A2782" s="2" t="s">
        <v>9</v>
      </c>
      <c r="C2782" s="2" t="s">
        <v>9</v>
      </c>
    </row>
    <row r="2783" spans="1:3" x14ac:dyDescent="0.35">
      <c r="A2783" s="2" t="s">
        <v>9</v>
      </c>
      <c r="C2783" s="2" t="s">
        <v>9</v>
      </c>
    </row>
    <row r="2784" spans="1:3" x14ac:dyDescent="0.35">
      <c r="A2784" s="2" t="s">
        <v>9</v>
      </c>
      <c r="C2784" s="2" t="s">
        <v>9</v>
      </c>
    </row>
    <row r="2785" spans="1:3" x14ac:dyDescent="0.35">
      <c r="A2785" s="2" t="s">
        <v>9</v>
      </c>
      <c r="C2785" s="2" t="s">
        <v>9</v>
      </c>
    </row>
    <row r="2786" spans="1:3" x14ac:dyDescent="0.35">
      <c r="A2786" s="2" t="s">
        <v>9</v>
      </c>
      <c r="C2786" s="2" t="s">
        <v>9</v>
      </c>
    </row>
    <row r="2787" spans="1:3" x14ac:dyDescent="0.35">
      <c r="A2787" s="2" t="s">
        <v>9</v>
      </c>
      <c r="C2787" s="2" t="s">
        <v>9</v>
      </c>
    </row>
    <row r="2788" spans="1:3" x14ac:dyDescent="0.35">
      <c r="A2788" s="2" t="s">
        <v>9</v>
      </c>
      <c r="C2788" s="2" t="s">
        <v>9</v>
      </c>
    </row>
    <row r="2789" spans="1:3" x14ac:dyDescent="0.35">
      <c r="A2789" s="2" t="s">
        <v>9</v>
      </c>
      <c r="C2789" s="2" t="s">
        <v>9</v>
      </c>
    </row>
    <row r="2790" spans="1:3" x14ac:dyDescent="0.35">
      <c r="A2790" s="2" t="s">
        <v>9</v>
      </c>
      <c r="C2790" s="2" t="s">
        <v>9</v>
      </c>
    </row>
    <row r="2791" spans="1:3" x14ac:dyDescent="0.35">
      <c r="A2791" s="2" t="s">
        <v>9</v>
      </c>
      <c r="C2791" s="2" t="s">
        <v>9</v>
      </c>
    </row>
    <row r="2792" spans="1:3" x14ac:dyDescent="0.35">
      <c r="A2792" s="2" t="s">
        <v>9</v>
      </c>
      <c r="C2792" s="2" t="s">
        <v>9</v>
      </c>
    </row>
    <row r="2793" spans="1:3" x14ac:dyDescent="0.35">
      <c r="A2793" s="2" t="s">
        <v>9</v>
      </c>
      <c r="C2793" s="2" t="s">
        <v>9</v>
      </c>
    </row>
    <row r="2794" spans="1:3" x14ac:dyDescent="0.35">
      <c r="A2794" s="2" t="s">
        <v>9</v>
      </c>
      <c r="C2794" s="2" t="s">
        <v>9</v>
      </c>
    </row>
    <row r="2795" spans="1:3" x14ac:dyDescent="0.35">
      <c r="A2795" s="2" t="s">
        <v>9</v>
      </c>
      <c r="C2795" s="2" t="s">
        <v>9</v>
      </c>
    </row>
    <row r="2796" spans="1:3" x14ac:dyDescent="0.35">
      <c r="A2796" s="2" t="s">
        <v>9</v>
      </c>
      <c r="C2796" s="2" t="s">
        <v>9</v>
      </c>
    </row>
    <row r="2797" spans="1:3" x14ac:dyDescent="0.35">
      <c r="A2797" s="2" t="s">
        <v>9</v>
      </c>
      <c r="C2797" s="2" t="s">
        <v>9</v>
      </c>
    </row>
    <row r="2798" spans="1:3" x14ac:dyDescent="0.35">
      <c r="A2798" s="2" t="s">
        <v>9</v>
      </c>
      <c r="C2798" s="2" t="s">
        <v>9</v>
      </c>
    </row>
    <row r="2799" spans="1:3" x14ac:dyDescent="0.35">
      <c r="A2799" s="2" t="s">
        <v>9</v>
      </c>
      <c r="C2799" s="2" t="s">
        <v>9</v>
      </c>
    </row>
    <row r="2800" spans="1:3" x14ac:dyDescent="0.35">
      <c r="A2800" s="2" t="s">
        <v>9</v>
      </c>
      <c r="C2800" s="2" t="s">
        <v>9</v>
      </c>
    </row>
    <row r="2801" spans="1:3" x14ac:dyDescent="0.35">
      <c r="A2801" s="2" t="s">
        <v>9</v>
      </c>
      <c r="C2801" s="2" t="s">
        <v>9</v>
      </c>
    </row>
    <row r="2802" spans="1:3" x14ac:dyDescent="0.35">
      <c r="A2802" s="2" t="s">
        <v>9</v>
      </c>
      <c r="C2802" s="2" t="s">
        <v>9</v>
      </c>
    </row>
    <row r="2803" spans="1:3" x14ac:dyDescent="0.35">
      <c r="A2803" s="2" t="s">
        <v>9</v>
      </c>
      <c r="C2803" s="2" t="s">
        <v>9</v>
      </c>
    </row>
    <row r="2804" spans="1:3" x14ac:dyDescent="0.35">
      <c r="A2804" s="2" t="s">
        <v>9</v>
      </c>
      <c r="C2804" s="2" t="s">
        <v>9</v>
      </c>
    </row>
    <row r="2805" spans="1:3" x14ac:dyDescent="0.35">
      <c r="A2805" s="2" t="s">
        <v>9</v>
      </c>
      <c r="C2805" s="2" t="s">
        <v>9</v>
      </c>
    </row>
    <row r="2806" spans="1:3" x14ac:dyDescent="0.35">
      <c r="A2806" s="2" t="s">
        <v>9</v>
      </c>
      <c r="C2806" s="2" t="s">
        <v>9</v>
      </c>
    </row>
    <row r="2807" spans="1:3" x14ac:dyDescent="0.35">
      <c r="A2807" s="2" t="s">
        <v>9</v>
      </c>
      <c r="C2807" s="2" t="s">
        <v>9</v>
      </c>
    </row>
    <row r="2808" spans="1:3" x14ac:dyDescent="0.35">
      <c r="A2808" s="2" t="s">
        <v>9</v>
      </c>
      <c r="C2808" s="2" t="s">
        <v>9</v>
      </c>
    </row>
    <row r="2809" spans="1:3" x14ac:dyDescent="0.35">
      <c r="A2809" s="2" t="s">
        <v>9</v>
      </c>
      <c r="C2809" s="2" t="s">
        <v>9</v>
      </c>
    </row>
    <row r="2810" spans="1:3" x14ac:dyDescent="0.35">
      <c r="A2810" s="2" t="s">
        <v>9</v>
      </c>
      <c r="C2810" s="2" t="s">
        <v>9</v>
      </c>
    </row>
    <row r="2811" spans="1:3" x14ac:dyDescent="0.35">
      <c r="A2811" s="2" t="s">
        <v>9</v>
      </c>
      <c r="C2811" s="2" t="s">
        <v>9</v>
      </c>
    </row>
    <row r="2812" spans="1:3" x14ac:dyDescent="0.35">
      <c r="A2812" s="2" t="s">
        <v>9</v>
      </c>
      <c r="C2812" s="2" t="s">
        <v>9</v>
      </c>
    </row>
    <row r="2813" spans="1:3" x14ac:dyDescent="0.35">
      <c r="A2813" s="2" t="s">
        <v>9</v>
      </c>
      <c r="C2813" s="2" t="s">
        <v>9</v>
      </c>
    </row>
    <row r="2814" spans="1:3" x14ac:dyDescent="0.35">
      <c r="A2814" s="2" t="s">
        <v>9</v>
      </c>
      <c r="C2814" s="2" t="s">
        <v>9</v>
      </c>
    </row>
    <row r="2815" spans="1:3" x14ac:dyDescent="0.35">
      <c r="A2815" s="2" t="s">
        <v>9</v>
      </c>
      <c r="C2815" s="2" t="s">
        <v>9</v>
      </c>
    </row>
    <row r="2816" spans="1:3" x14ac:dyDescent="0.35">
      <c r="A2816" s="2" t="s">
        <v>9</v>
      </c>
      <c r="C2816" s="2" t="s">
        <v>9</v>
      </c>
    </row>
    <row r="2817" spans="1:3" x14ac:dyDescent="0.35">
      <c r="A2817" s="2" t="s">
        <v>9</v>
      </c>
      <c r="C2817" s="2" t="s">
        <v>9</v>
      </c>
    </row>
    <row r="2818" spans="1:3" x14ac:dyDescent="0.35">
      <c r="A2818" s="2" t="s">
        <v>9</v>
      </c>
      <c r="C2818" s="2" t="s">
        <v>9</v>
      </c>
    </row>
    <row r="2819" spans="1:3" x14ac:dyDescent="0.35">
      <c r="A2819" s="2" t="s">
        <v>9</v>
      </c>
      <c r="C2819" s="2" t="s">
        <v>9</v>
      </c>
    </row>
    <row r="2820" spans="1:3" x14ac:dyDescent="0.35">
      <c r="A2820" s="2" t="s">
        <v>9</v>
      </c>
      <c r="C2820" s="2" t="s">
        <v>9</v>
      </c>
    </row>
    <row r="2821" spans="1:3" x14ac:dyDescent="0.35">
      <c r="A2821" s="2" t="s">
        <v>9</v>
      </c>
      <c r="C2821" s="2" t="s">
        <v>9</v>
      </c>
    </row>
    <row r="2822" spans="1:3" x14ac:dyDescent="0.35">
      <c r="A2822" s="2" t="s">
        <v>9</v>
      </c>
      <c r="C2822" s="2" t="s">
        <v>9</v>
      </c>
    </row>
    <row r="2823" spans="1:3" x14ac:dyDescent="0.35">
      <c r="A2823" s="2" t="s">
        <v>9</v>
      </c>
      <c r="C2823" s="2" t="s">
        <v>9</v>
      </c>
    </row>
    <row r="2824" spans="1:3" x14ac:dyDescent="0.35">
      <c r="A2824" s="2" t="s">
        <v>9</v>
      </c>
      <c r="C2824" s="2" t="s">
        <v>9</v>
      </c>
    </row>
    <row r="2825" spans="1:3" x14ac:dyDescent="0.35">
      <c r="A2825" s="2" t="s">
        <v>9</v>
      </c>
      <c r="C2825" s="2" t="s">
        <v>9</v>
      </c>
    </row>
    <row r="2826" spans="1:3" x14ac:dyDescent="0.35">
      <c r="A2826" s="2" t="s">
        <v>9</v>
      </c>
      <c r="C2826" s="2" t="s">
        <v>9</v>
      </c>
    </row>
    <row r="2827" spans="1:3" x14ac:dyDescent="0.35">
      <c r="A2827" s="2" t="s">
        <v>9</v>
      </c>
      <c r="C2827" s="2" t="s">
        <v>9</v>
      </c>
    </row>
    <row r="2828" spans="1:3" x14ac:dyDescent="0.35">
      <c r="A2828" s="2" t="s">
        <v>9</v>
      </c>
      <c r="C2828" s="2" t="s">
        <v>9</v>
      </c>
    </row>
    <row r="2829" spans="1:3" x14ac:dyDescent="0.35">
      <c r="A2829" s="2" t="s">
        <v>9</v>
      </c>
      <c r="C2829" s="2" t="s">
        <v>9</v>
      </c>
    </row>
    <row r="2830" spans="1:3" x14ac:dyDescent="0.35">
      <c r="A2830" s="2" t="s">
        <v>9</v>
      </c>
      <c r="C2830" s="2" t="s">
        <v>9</v>
      </c>
    </row>
    <row r="2831" spans="1:3" x14ac:dyDescent="0.35">
      <c r="A2831" s="2" t="s">
        <v>9</v>
      </c>
      <c r="C2831" s="2" t="s">
        <v>9</v>
      </c>
    </row>
    <row r="2832" spans="1:3" x14ac:dyDescent="0.35">
      <c r="A2832" s="2" t="s">
        <v>9</v>
      </c>
      <c r="C2832" s="2" t="s">
        <v>9</v>
      </c>
    </row>
    <row r="2833" spans="1:3" x14ac:dyDescent="0.35">
      <c r="A2833" s="2" t="s">
        <v>9</v>
      </c>
      <c r="C2833" s="2" t="s">
        <v>9</v>
      </c>
    </row>
    <row r="2834" spans="1:3" x14ac:dyDescent="0.35">
      <c r="A2834" s="2" t="s">
        <v>9</v>
      </c>
      <c r="C2834" s="2" t="s">
        <v>9</v>
      </c>
    </row>
    <row r="2835" spans="1:3" x14ac:dyDescent="0.35">
      <c r="A2835" s="2" t="s">
        <v>9</v>
      </c>
      <c r="C2835" s="2" t="s">
        <v>9</v>
      </c>
    </row>
    <row r="2836" spans="1:3" x14ac:dyDescent="0.35">
      <c r="A2836" s="2" t="s">
        <v>9</v>
      </c>
      <c r="C2836" s="2" t="s">
        <v>9</v>
      </c>
    </row>
    <row r="2837" spans="1:3" x14ac:dyDescent="0.35">
      <c r="A2837" s="2" t="s">
        <v>9</v>
      </c>
      <c r="C2837" s="2" t="s">
        <v>9</v>
      </c>
    </row>
    <row r="2838" spans="1:3" x14ac:dyDescent="0.35">
      <c r="A2838" s="2" t="s">
        <v>9</v>
      </c>
      <c r="C2838" s="2" t="s">
        <v>9</v>
      </c>
    </row>
    <row r="2839" spans="1:3" x14ac:dyDescent="0.35">
      <c r="A2839" s="2" t="s">
        <v>9</v>
      </c>
      <c r="C2839" s="2" t="s">
        <v>9</v>
      </c>
    </row>
    <row r="2840" spans="1:3" x14ac:dyDescent="0.35">
      <c r="A2840" s="2" t="s">
        <v>9</v>
      </c>
      <c r="C2840" s="2" t="s">
        <v>9</v>
      </c>
    </row>
    <row r="2841" spans="1:3" x14ac:dyDescent="0.35">
      <c r="A2841" s="2" t="s">
        <v>9</v>
      </c>
      <c r="C2841" s="2" t="s">
        <v>9</v>
      </c>
    </row>
    <row r="2842" spans="1:3" x14ac:dyDescent="0.35">
      <c r="A2842" s="2" t="s">
        <v>9</v>
      </c>
      <c r="C2842" s="2" t="s">
        <v>9</v>
      </c>
    </row>
    <row r="2843" spans="1:3" x14ac:dyDescent="0.35">
      <c r="A2843" s="2" t="s">
        <v>9</v>
      </c>
      <c r="C2843" s="2" t="s">
        <v>9</v>
      </c>
    </row>
    <row r="2844" spans="1:3" x14ac:dyDescent="0.35">
      <c r="A2844" s="2" t="s">
        <v>9</v>
      </c>
      <c r="C2844" s="2" t="s">
        <v>9</v>
      </c>
    </row>
    <row r="2845" spans="1:3" x14ac:dyDescent="0.35">
      <c r="A2845" s="2" t="s">
        <v>9</v>
      </c>
      <c r="C2845" s="2" t="s">
        <v>9</v>
      </c>
    </row>
    <row r="2846" spans="1:3" x14ac:dyDescent="0.35">
      <c r="A2846" s="2" t="s">
        <v>9</v>
      </c>
      <c r="C2846" s="2" t="s">
        <v>9</v>
      </c>
    </row>
    <row r="2847" spans="1:3" x14ac:dyDescent="0.35">
      <c r="A2847" s="2" t="s">
        <v>9</v>
      </c>
      <c r="C2847" s="2" t="s">
        <v>9</v>
      </c>
    </row>
    <row r="2848" spans="1:3" x14ac:dyDescent="0.35">
      <c r="A2848" s="2" t="s">
        <v>9</v>
      </c>
      <c r="C2848" s="2" t="s">
        <v>9</v>
      </c>
    </row>
    <row r="2849" spans="1:3" x14ac:dyDescent="0.35">
      <c r="A2849" s="2" t="s">
        <v>9</v>
      </c>
      <c r="C2849" s="2" t="s">
        <v>9</v>
      </c>
    </row>
    <row r="2850" spans="1:3" x14ac:dyDescent="0.35">
      <c r="A2850" s="2" t="s">
        <v>9</v>
      </c>
      <c r="C2850" s="2" t="s">
        <v>9</v>
      </c>
    </row>
    <row r="2851" spans="1:3" x14ac:dyDescent="0.35">
      <c r="A2851" s="2" t="s">
        <v>9</v>
      </c>
      <c r="C2851" s="2" t="s">
        <v>9</v>
      </c>
    </row>
    <row r="2852" spans="1:3" x14ac:dyDescent="0.35">
      <c r="A2852" s="2" t="s">
        <v>9</v>
      </c>
      <c r="C2852" s="2" t="s">
        <v>9</v>
      </c>
    </row>
    <row r="2853" spans="1:3" x14ac:dyDescent="0.35">
      <c r="A2853" s="2" t="s">
        <v>9</v>
      </c>
      <c r="C2853" s="2" t="s">
        <v>9</v>
      </c>
    </row>
    <row r="2854" spans="1:3" x14ac:dyDescent="0.35">
      <c r="A2854" s="2" t="s">
        <v>9</v>
      </c>
      <c r="C2854" s="2" t="s">
        <v>9</v>
      </c>
    </row>
    <row r="2855" spans="1:3" x14ac:dyDescent="0.35">
      <c r="A2855" s="2" t="s">
        <v>9</v>
      </c>
      <c r="C2855" s="2" t="s">
        <v>9</v>
      </c>
    </row>
    <row r="2856" spans="1:3" x14ac:dyDescent="0.35">
      <c r="A2856" s="2" t="s">
        <v>9</v>
      </c>
      <c r="C2856" s="2" t="s">
        <v>9</v>
      </c>
    </row>
    <row r="2857" spans="1:3" x14ac:dyDescent="0.35">
      <c r="A2857" s="2" t="s">
        <v>9</v>
      </c>
      <c r="C2857" s="2" t="s">
        <v>9</v>
      </c>
    </row>
    <row r="2858" spans="1:3" x14ac:dyDescent="0.35">
      <c r="A2858" s="2" t="s">
        <v>9</v>
      </c>
      <c r="C2858" s="2" t="s">
        <v>9</v>
      </c>
    </row>
    <row r="2859" spans="1:3" x14ac:dyDescent="0.35">
      <c r="A2859" s="2" t="s">
        <v>9</v>
      </c>
      <c r="C2859" s="2" t="s">
        <v>9</v>
      </c>
    </row>
    <row r="2860" spans="1:3" x14ac:dyDescent="0.35">
      <c r="A2860" s="2" t="s">
        <v>9</v>
      </c>
      <c r="C2860" s="2" t="s">
        <v>9</v>
      </c>
    </row>
    <row r="2861" spans="1:3" x14ac:dyDescent="0.35">
      <c r="A2861" s="2" t="s">
        <v>9</v>
      </c>
      <c r="C2861" s="2" t="s">
        <v>9</v>
      </c>
    </row>
    <row r="2862" spans="1:3" x14ac:dyDescent="0.35">
      <c r="A2862" s="2" t="s">
        <v>9</v>
      </c>
      <c r="C2862" s="2" t="s">
        <v>9</v>
      </c>
    </row>
    <row r="2863" spans="1:3" x14ac:dyDescent="0.35">
      <c r="A2863" s="2" t="s">
        <v>9</v>
      </c>
      <c r="C2863" s="2" t="s">
        <v>9</v>
      </c>
    </row>
    <row r="2864" spans="1:3" x14ac:dyDescent="0.35">
      <c r="A2864" s="2" t="s">
        <v>9</v>
      </c>
      <c r="C2864" s="2" t="s">
        <v>9</v>
      </c>
    </row>
    <row r="2865" spans="1:3" x14ac:dyDescent="0.35">
      <c r="A2865" s="2" t="s">
        <v>9</v>
      </c>
      <c r="C2865" s="2" t="s">
        <v>9</v>
      </c>
    </row>
    <row r="2866" spans="1:3" x14ac:dyDescent="0.35">
      <c r="A2866" s="2" t="s">
        <v>9</v>
      </c>
      <c r="C2866" s="2" t="s">
        <v>9</v>
      </c>
    </row>
    <row r="2867" spans="1:3" x14ac:dyDescent="0.35">
      <c r="A2867" s="2" t="s">
        <v>9</v>
      </c>
      <c r="C2867" s="2" t="s">
        <v>9</v>
      </c>
    </row>
    <row r="2868" spans="1:3" x14ac:dyDescent="0.35">
      <c r="A2868" s="2" t="s">
        <v>9</v>
      </c>
      <c r="C2868" s="2" t="s">
        <v>9</v>
      </c>
    </row>
    <row r="2869" spans="1:3" x14ac:dyDescent="0.35">
      <c r="A2869" s="2" t="s">
        <v>9</v>
      </c>
      <c r="C2869" s="2" t="s">
        <v>9</v>
      </c>
    </row>
    <row r="2870" spans="1:3" x14ac:dyDescent="0.35">
      <c r="A2870" s="2" t="s">
        <v>9</v>
      </c>
      <c r="C2870" s="2" t="s">
        <v>9</v>
      </c>
    </row>
    <row r="2871" spans="1:3" x14ac:dyDescent="0.35">
      <c r="A2871" s="2" t="s">
        <v>9</v>
      </c>
      <c r="C2871" s="2" t="s">
        <v>9</v>
      </c>
    </row>
    <row r="2872" spans="1:3" x14ac:dyDescent="0.35">
      <c r="A2872" s="2" t="s">
        <v>9</v>
      </c>
      <c r="C2872" s="2" t="s">
        <v>9</v>
      </c>
    </row>
    <row r="2873" spans="1:3" x14ac:dyDescent="0.35">
      <c r="A2873" s="2" t="s">
        <v>9</v>
      </c>
      <c r="C2873" s="2" t="s">
        <v>9</v>
      </c>
    </row>
    <row r="2874" spans="1:3" x14ac:dyDescent="0.35">
      <c r="A2874" s="2" t="s">
        <v>9</v>
      </c>
      <c r="C2874" s="2" t="s">
        <v>9</v>
      </c>
    </row>
    <row r="2875" spans="1:3" x14ac:dyDescent="0.35">
      <c r="A2875" s="2" t="s">
        <v>9</v>
      </c>
      <c r="C2875" s="2" t="s">
        <v>9</v>
      </c>
    </row>
    <row r="2876" spans="1:3" x14ac:dyDescent="0.35">
      <c r="A2876" s="2" t="s">
        <v>9</v>
      </c>
      <c r="C2876" s="2" t="s">
        <v>9</v>
      </c>
    </row>
    <row r="2877" spans="1:3" x14ac:dyDescent="0.35">
      <c r="A2877" s="2" t="s">
        <v>9</v>
      </c>
      <c r="C2877" s="2" t="s">
        <v>9</v>
      </c>
    </row>
    <row r="2878" spans="1:3" x14ac:dyDescent="0.35">
      <c r="A2878" s="2" t="s">
        <v>9</v>
      </c>
      <c r="C2878" s="2" t="s">
        <v>9</v>
      </c>
    </row>
    <row r="2879" spans="1:3" x14ac:dyDescent="0.35">
      <c r="A2879" s="2" t="s">
        <v>9</v>
      </c>
      <c r="C2879" s="2" t="s">
        <v>9</v>
      </c>
    </row>
    <row r="2880" spans="1:3" x14ac:dyDescent="0.35">
      <c r="A2880" s="2" t="s">
        <v>9</v>
      </c>
      <c r="C2880" s="2" t="s">
        <v>9</v>
      </c>
    </row>
    <row r="2881" spans="1:3" x14ac:dyDescent="0.35">
      <c r="A2881" s="2" t="s">
        <v>9</v>
      </c>
      <c r="C2881" s="2" t="s">
        <v>9</v>
      </c>
    </row>
    <row r="2882" spans="1:3" x14ac:dyDescent="0.35">
      <c r="A2882" s="2" t="s">
        <v>9</v>
      </c>
      <c r="C2882" s="2" t="s">
        <v>9</v>
      </c>
    </row>
    <row r="2883" spans="1:3" x14ac:dyDescent="0.35">
      <c r="A2883" s="2" t="s">
        <v>9</v>
      </c>
      <c r="C2883" s="2" t="s">
        <v>9</v>
      </c>
    </row>
    <row r="2884" spans="1:3" x14ac:dyDescent="0.35">
      <c r="A2884" s="2" t="s">
        <v>9</v>
      </c>
      <c r="C2884" s="2" t="s">
        <v>9</v>
      </c>
    </row>
    <row r="2885" spans="1:3" x14ac:dyDescent="0.35">
      <c r="A2885" s="2" t="s">
        <v>9</v>
      </c>
      <c r="C2885" s="2" t="s">
        <v>9</v>
      </c>
    </row>
    <row r="2886" spans="1:3" x14ac:dyDescent="0.35">
      <c r="A2886" s="2" t="s">
        <v>9</v>
      </c>
      <c r="C2886" s="2" t="s">
        <v>9</v>
      </c>
    </row>
    <row r="2887" spans="1:3" x14ac:dyDescent="0.35">
      <c r="A2887" s="2" t="s">
        <v>9</v>
      </c>
      <c r="C2887" s="2" t="s">
        <v>9</v>
      </c>
    </row>
    <row r="2888" spans="1:3" x14ac:dyDescent="0.35">
      <c r="A2888" s="2" t="s">
        <v>9</v>
      </c>
      <c r="C2888" s="2" t="s">
        <v>9</v>
      </c>
    </row>
    <row r="2889" spans="1:3" x14ac:dyDescent="0.35">
      <c r="A2889" s="2" t="s">
        <v>9</v>
      </c>
      <c r="C2889" s="2" t="s">
        <v>9</v>
      </c>
    </row>
    <row r="2890" spans="1:3" x14ac:dyDescent="0.35">
      <c r="A2890" s="2" t="s">
        <v>9</v>
      </c>
      <c r="C2890" s="2" t="s">
        <v>9</v>
      </c>
    </row>
    <row r="2891" spans="1:3" x14ac:dyDescent="0.35">
      <c r="A2891" s="2" t="s">
        <v>9</v>
      </c>
      <c r="C2891" s="2" t="s">
        <v>9</v>
      </c>
    </row>
    <row r="2892" spans="1:3" x14ac:dyDescent="0.35">
      <c r="A2892" s="2" t="s">
        <v>9</v>
      </c>
      <c r="C2892" s="2" t="s">
        <v>9</v>
      </c>
    </row>
    <row r="2893" spans="1:3" x14ac:dyDescent="0.35">
      <c r="A2893" s="2" t="s">
        <v>9</v>
      </c>
      <c r="C2893" s="2" t="s">
        <v>9</v>
      </c>
    </row>
    <row r="2894" spans="1:3" x14ac:dyDescent="0.35">
      <c r="A2894" s="2" t="s">
        <v>9</v>
      </c>
      <c r="C2894" s="2" t="s">
        <v>9</v>
      </c>
    </row>
    <row r="2895" spans="1:3" x14ac:dyDescent="0.35">
      <c r="A2895" s="2" t="s">
        <v>9</v>
      </c>
      <c r="C2895" s="2" t="s">
        <v>9</v>
      </c>
    </row>
    <row r="2896" spans="1:3" x14ac:dyDescent="0.35">
      <c r="A2896" s="2" t="s">
        <v>9</v>
      </c>
      <c r="C2896" s="2" t="s">
        <v>9</v>
      </c>
    </row>
    <row r="2897" spans="1:3" x14ac:dyDescent="0.35">
      <c r="A2897" s="2" t="s">
        <v>9</v>
      </c>
      <c r="C2897" s="2" t="s">
        <v>9</v>
      </c>
    </row>
    <row r="2898" spans="1:3" x14ac:dyDescent="0.35">
      <c r="A2898" s="2" t="s">
        <v>9</v>
      </c>
      <c r="C2898" s="2" t="s">
        <v>9</v>
      </c>
    </row>
    <row r="2899" spans="1:3" x14ac:dyDescent="0.35">
      <c r="A2899" s="2" t="s">
        <v>9</v>
      </c>
      <c r="C2899" s="2" t="s">
        <v>9</v>
      </c>
    </row>
    <row r="2900" spans="1:3" x14ac:dyDescent="0.35">
      <c r="A2900" s="2" t="s">
        <v>9</v>
      </c>
      <c r="C2900" s="2" t="s">
        <v>9</v>
      </c>
    </row>
    <row r="2901" spans="1:3" x14ac:dyDescent="0.35">
      <c r="A2901" s="2" t="s">
        <v>9</v>
      </c>
      <c r="C2901" s="2" t="s">
        <v>9</v>
      </c>
    </row>
    <row r="2902" spans="1:3" x14ac:dyDescent="0.35">
      <c r="A2902" s="2" t="s">
        <v>9</v>
      </c>
      <c r="C2902" s="2" t="s">
        <v>9</v>
      </c>
    </row>
    <row r="2903" spans="1:3" x14ac:dyDescent="0.35">
      <c r="A2903" s="2" t="s">
        <v>9</v>
      </c>
      <c r="C2903" s="2" t="s">
        <v>9</v>
      </c>
    </row>
    <row r="2904" spans="1:3" x14ac:dyDescent="0.35">
      <c r="A2904" s="2" t="s">
        <v>9</v>
      </c>
      <c r="C2904" s="2" t="s">
        <v>9</v>
      </c>
    </row>
    <row r="2905" spans="1:3" x14ac:dyDescent="0.35">
      <c r="A2905" s="2" t="s">
        <v>9</v>
      </c>
      <c r="C2905" s="2" t="s">
        <v>9</v>
      </c>
    </row>
    <row r="2906" spans="1:3" x14ac:dyDescent="0.35">
      <c r="A2906" s="2" t="s">
        <v>9</v>
      </c>
      <c r="C2906" s="2" t="s">
        <v>9</v>
      </c>
    </row>
    <row r="2907" spans="1:3" x14ac:dyDescent="0.35">
      <c r="A2907" s="2" t="s">
        <v>9</v>
      </c>
      <c r="C2907" s="2" t="s">
        <v>9</v>
      </c>
    </row>
    <row r="2908" spans="1:3" x14ac:dyDescent="0.35">
      <c r="A2908" s="2" t="s">
        <v>9</v>
      </c>
      <c r="C2908" s="2" t="s">
        <v>9</v>
      </c>
    </row>
    <row r="2909" spans="1:3" x14ac:dyDescent="0.35">
      <c r="A2909" s="2" t="s">
        <v>9</v>
      </c>
      <c r="C2909" s="2" t="s">
        <v>9</v>
      </c>
    </row>
    <row r="2910" spans="1:3" x14ac:dyDescent="0.35">
      <c r="A2910" s="2" t="s">
        <v>9</v>
      </c>
      <c r="C2910" s="2" t="s">
        <v>9</v>
      </c>
    </row>
    <row r="2911" spans="1:3" x14ac:dyDescent="0.35">
      <c r="A2911" s="2" t="s">
        <v>9</v>
      </c>
      <c r="C2911" s="2" t="s">
        <v>9</v>
      </c>
    </row>
    <row r="2912" spans="1:3" x14ac:dyDescent="0.35">
      <c r="A2912" s="2" t="s">
        <v>9</v>
      </c>
      <c r="C2912" s="2" t="s">
        <v>9</v>
      </c>
    </row>
    <row r="2913" spans="1:3" x14ac:dyDescent="0.35">
      <c r="A2913" s="2" t="s">
        <v>9</v>
      </c>
      <c r="C2913" s="2" t="s">
        <v>9</v>
      </c>
    </row>
    <row r="2914" spans="1:3" x14ac:dyDescent="0.35">
      <c r="A2914" s="2" t="s">
        <v>9</v>
      </c>
      <c r="C2914" s="2" t="s">
        <v>9</v>
      </c>
    </row>
    <row r="2915" spans="1:3" x14ac:dyDescent="0.35">
      <c r="A2915" s="2" t="s">
        <v>9</v>
      </c>
      <c r="C2915" s="2" t="s">
        <v>9</v>
      </c>
    </row>
    <row r="2916" spans="1:3" x14ac:dyDescent="0.35">
      <c r="A2916" s="2" t="s">
        <v>9</v>
      </c>
      <c r="C2916" s="2" t="s">
        <v>9</v>
      </c>
    </row>
    <row r="2917" spans="1:3" x14ac:dyDescent="0.35">
      <c r="A2917" s="2" t="s">
        <v>9</v>
      </c>
      <c r="C2917" s="2" t="s">
        <v>9</v>
      </c>
    </row>
    <row r="2918" spans="1:3" x14ac:dyDescent="0.35">
      <c r="A2918" s="2" t="s">
        <v>9</v>
      </c>
      <c r="C2918" s="2" t="s">
        <v>9</v>
      </c>
    </row>
    <row r="2919" spans="1:3" x14ac:dyDescent="0.35">
      <c r="A2919" s="2" t="s">
        <v>9</v>
      </c>
      <c r="C2919" s="2" t="s">
        <v>9</v>
      </c>
    </row>
    <row r="2920" spans="1:3" x14ac:dyDescent="0.35">
      <c r="A2920" s="2" t="s">
        <v>9</v>
      </c>
      <c r="C2920" s="2" t="s">
        <v>9</v>
      </c>
    </row>
    <row r="2921" spans="1:3" x14ac:dyDescent="0.35">
      <c r="A2921" s="2" t="s">
        <v>9</v>
      </c>
      <c r="C2921" s="2" t="s">
        <v>9</v>
      </c>
    </row>
    <row r="2922" spans="1:3" x14ac:dyDescent="0.35">
      <c r="A2922" s="2" t="s">
        <v>9</v>
      </c>
      <c r="C2922" s="2" t="s">
        <v>9</v>
      </c>
    </row>
    <row r="2923" spans="1:3" x14ac:dyDescent="0.35">
      <c r="A2923" s="2" t="s">
        <v>9</v>
      </c>
      <c r="C2923" s="2" t="s">
        <v>9</v>
      </c>
    </row>
    <row r="2924" spans="1:3" x14ac:dyDescent="0.35">
      <c r="A2924" s="2" t="s">
        <v>9</v>
      </c>
      <c r="C2924" s="2" t="s">
        <v>9</v>
      </c>
    </row>
    <row r="2925" spans="1:3" x14ac:dyDescent="0.35">
      <c r="A2925" s="2" t="s">
        <v>9</v>
      </c>
      <c r="C2925" s="2" t="s">
        <v>9</v>
      </c>
    </row>
    <row r="2926" spans="1:3" x14ac:dyDescent="0.35">
      <c r="A2926" s="2" t="s">
        <v>9</v>
      </c>
      <c r="C2926" s="2" t="s">
        <v>9</v>
      </c>
    </row>
    <row r="2927" spans="1:3" x14ac:dyDescent="0.35">
      <c r="A2927" s="2" t="s">
        <v>9</v>
      </c>
      <c r="C2927" s="2" t="s">
        <v>9</v>
      </c>
    </row>
    <row r="2928" spans="1:3" x14ac:dyDescent="0.35">
      <c r="A2928" s="2" t="s">
        <v>9</v>
      </c>
      <c r="C2928" s="2" t="s">
        <v>9</v>
      </c>
    </row>
    <row r="2929" spans="1:3" x14ac:dyDescent="0.35">
      <c r="A2929" s="2" t="s">
        <v>9</v>
      </c>
      <c r="C2929" s="2" t="s">
        <v>9</v>
      </c>
    </row>
    <row r="2930" spans="1:3" x14ac:dyDescent="0.35">
      <c r="A2930" s="2" t="s">
        <v>9</v>
      </c>
      <c r="C2930" s="2" t="s">
        <v>9</v>
      </c>
    </row>
    <row r="2931" spans="1:3" x14ac:dyDescent="0.35">
      <c r="A2931" s="2" t="s">
        <v>9</v>
      </c>
      <c r="C2931" s="2" t="s">
        <v>9</v>
      </c>
    </row>
    <row r="2932" spans="1:3" x14ac:dyDescent="0.35">
      <c r="A2932" s="2" t="s">
        <v>9</v>
      </c>
      <c r="C2932" s="2" t="s">
        <v>9</v>
      </c>
    </row>
    <row r="2933" spans="1:3" x14ac:dyDescent="0.35">
      <c r="A2933" s="2" t="s">
        <v>9</v>
      </c>
      <c r="C2933" s="2" t="s">
        <v>9</v>
      </c>
    </row>
    <row r="2934" spans="1:3" x14ac:dyDescent="0.35">
      <c r="A2934" s="2" t="s">
        <v>9</v>
      </c>
      <c r="C2934" s="2" t="s">
        <v>9</v>
      </c>
    </row>
    <row r="2935" spans="1:3" x14ac:dyDescent="0.35">
      <c r="A2935" s="2" t="s">
        <v>9</v>
      </c>
      <c r="C2935" s="2" t="s">
        <v>9</v>
      </c>
    </row>
    <row r="2936" spans="1:3" x14ac:dyDescent="0.35">
      <c r="A2936" s="2" t="s">
        <v>9</v>
      </c>
      <c r="C2936" s="2" t="s">
        <v>9</v>
      </c>
    </row>
    <row r="2937" spans="1:3" x14ac:dyDescent="0.35">
      <c r="A2937" s="2" t="s">
        <v>9</v>
      </c>
      <c r="C2937" s="2" t="s">
        <v>9</v>
      </c>
    </row>
    <row r="2938" spans="1:3" x14ac:dyDescent="0.35">
      <c r="A2938" s="2" t="s">
        <v>9</v>
      </c>
      <c r="C2938" s="2" t="s">
        <v>9</v>
      </c>
    </row>
    <row r="2939" spans="1:3" x14ac:dyDescent="0.35">
      <c r="A2939" s="2" t="s">
        <v>9</v>
      </c>
      <c r="C2939" s="2" t="s">
        <v>9</v>
      </c>
    </row>
    <row r="2940" spans="1:3" x14ac:dyDescent="0.35">
      <c r="A2940" s="2" t="s">
        <v>9</v>
      </c>
      <c r="C2940" s="2" t="s">
        <v>9</v>
      </c>
    </row>
    <row r="2941" spans="1:3" x14ac:dyDescent="0.35">
      <c r="A2941" s="2" t="s">
        <v>9</v>
      </c>
      <c r="C2941" s="2" t="s">
        <v>9</v>
      </c>
    </row>
    <row r="2942" spans="1:3" x14ac:dyDescent="0.35">
      <c r="A2942" s="2" t="s">
        <v>9</v>
      </c>
      <c r="C2942" s="2" t="s">
        <v>9</v>
      </c>
    </row>
    <row r="2943" spans="1:3" x14ac:dyDescent="0.35">
      <c r="A2943" s="2" t="s">
        <v>9</v>
      </c>
      <c r="C2943" s="2" t="s">
        <v>9</v>
      </c>
    </row>
    <row r="2944" spans="1:3" x14ac:dyDescent="0.35">
      <c r="A2944" s="2" t="s">
        <v>9</v>
      </c>
      <c r="C2944" s="2" t="s">
        <v>9</v>
      </c>
    </row>
    <row r="2945" spans="1:3" x14ac:dyDescent="0.35">
      <c r="A2945" s="2" t="s">
        <v>9</v>
      </c>
      <c r="C2945" s="2" t="s">
        <v>9</v>
      </c>
    </row>
    <row r="2946" spans="1:3" x14ac:dyDescent="0.35">
      <c r="A2946" s="2" t="s">
        <v>9</v>
      </c>
      <c r="C2946" s="2" t="s">
        <v>9</v>
      </c>
    </row>
    <row r="2947" spans="1:3" x14ac:dyDescent="0.35">
      <c r="A2947" s="2" t="s">
        <v>9</v>
      </c>
      <c r="C2947" s="2" t="s">
        <v>9</v>
      </c>
    </row>
    <row r="2948" spans="1:3" x14ac:dyDescent="0.35">
      <c r="A2948" s="2" t="s">
        <v>9</v>
      </c>
      <c r="C2948" s="2" t="s">
        <v>9</v>
      </c>
    </row>
    <row r="2949" spans="1:3" x14ac:dyDescent="0.35">
      <c r="A2949" s="2" t="s">
        <v>9</v>
      </c>
      <c r="C2949" s="2" t="s">
        <v>9</v>
      </c>
    </row>
    <row r="2950" spans="1:3" x14ac:dyDescent="0.35">
      <c r="A2950" s="2" t="s">
        <v>9</v>
      </c>
      <c r="C2950" s="2" t="s">
        <v>9</v>
      </c>
    </row>
    <row r="2951" spans="1:3" x14ac:dyDescent="0.35">
      <c r="A2951" s="2" t="s">
        <v>9</v>
      </c>
      <c r="C2951" s="2" t="s">
        <v>9</v>
      </c>
    </row>
    <row r="2952" spans="1:3" x14ac:dyDescent="0.35">
      <c r="A2952" s="2" t="s">
        <v>9</v>
      </c>
      <c r="C2952" s="2" t="s">
        <v>9</v>
      </c>
    </row>
    <row r="2953" spans="1:3" x14ac:dyDescent="0.35">
      <c r="A2953" s="2" t="s">
        <v>9</v>
      </c>
      <c r="C2953" s="2" t="s">
        <v>9</v>
      </c>
    </row>
    <row r="2954" spans="1:3" x14ac:dyDescent="0.35">
      <c r="A2954" s="2" t="s">
        <v>9</v>
      </c>
      <c r="C2954" s="2" t="s">
        <v>9</v>
      </c>
    </row>
    <row r="2955" spans="1:3" x14ac:dyDescent="0.35">
      <c r="A2955" s="2" t="s">
        <v>9</v>
      </c>
      <c r="C2955" s="2" t="s">
        <v>9</v>
      </c>
    </row>
    <row r="2956" spans="1:3" x14ac:dyDescent="0.35">
      <c r="A2956" s="2" t="s">
        <v>9</v>
      </c>
      <c r="C2956" s="2" t="s">
        <v>9</v>
      </c>
    </row>
    <row r="2957" spans="1:3" x14ac:dyDescent="0.35">
      <c r="A2957" s="2" t="s">
        <v>9</v>
      </c>
      <c r="C2957" s="2" t="s">
        <v>9</v>
      </c>
    </row>
    <row r="2958" spans="1:3" x14ac:dyDescent="0.35">
      <c r="A2958" s="2" t="s">
        <v>9</v>
      </c>
      <c r="C2958" s="2" t="s">
        <v>9</v>
      </c>
    </row>
    <row r="2959" spans="1:3" x14ac:dyDescent="0.35">
      <c r="A2959" s="2" t="s">
        <v>9</v>
      </c>
      <c r="C2959" s="2" t="s">
        <v>9</v>
      </c>
    </row>
    <row r="2960" spans="1:3" x14ac:dyDescent="0.35">
      <c r="A2960" s="2" t="s">
        <v>9</v>
      </c>
      <c r="C2960" s="2" t="s">
        <v>9</v>
      </c>
    </row>
    <row r="2961" spans="1:3" x14ac:dyDescent="0.35">
      <c r="A2961" s="2" t="s">
        <v>9</v>
      </c>
      <c r="C2961" s="2" t="s">
        <v>9</v>
      </c>
    </row>
    <row r="2962" spans="1:3" x14ac:dyDescent="0.35">
      <c r="A2962" s="2" t="s">
        <v>9</v>
      </c>
      <c r="C2962" s="2" t="s">
        <v>9</v>
      </c>
    </row>
    <row r="2963" spans="1:3" x14ac:dyDescent="0.35">
      <c r="A2963" s="2" t="s">
        <v>9</v>
      </c>
      <c r="C2963" s="2" t="s">
        <v>9</v>
      </c>
    </row>
    <row r="2964" spans="1:3" x14ac:dyDescent="0.35">
      <c r="A2964" s="2" t="s">
        <v>9</v>
      </c>
      <c r="C2964" s="2" t="s">
        <v>9</v>
      </c>
    </row>
    <row r="2965" spans="1:3" x14ac:dyDescent="0.35">
      <c r="A2965" s="2" t="s">
        <v>9</v>
      </c>
      <c r="C2965" s="2" t="s">
        <v>9</v>
      </c>
    </row>
    <row r="2966" spans="1:3" x14ac:dyDescent="0.35">
      <c r="A2966" s="2" t="s">
        <v>9</v>
      </c>
      <c r="C2966" s="2" t="s">
        <v>9</v>
      </c>
    </row>
    <row r="2967" spans="1:3" x14ac:dyDescent="0.35">
      <c r="A2967" s="2" t="s">
        <v>9</v>
      </c>
      <c r="C2967" s="2" t="s">
        <v>9</v>
      </c>
    </row>
    <row r="2968" spans="1:3" x14ac:dyDescent="0.35">
      <c r="A2968" s="2" t="s">
        <v>9</v>
      </c>
      <c r="C2968" s="2" t="s">
        <v>9</v>
      </c>
    </row>
    <row r="2969" spans="1:3" x14ac:dyDescent="0.35">
      <c r="A2969" s="2" t="s">
        <v>9</v>
      </c>
      <c r="C2969" s="2" t="s">
        <v>9</v>
      </c>
    </row>
    <row r="2970" spans="1:3" x14ac:dyDescent="0.35">
      <c r="A2970" s="2" t="s">
        <v>9</v>
      </c>
      <c r="C2970" s="2" t="s">
        <v>9</v>
      </c>
    </row>
    <row r="2971" spans="1:3" x14ac:dyDescent="0.35">
      <c r="A2971" s="2" t="s">
        <v>9</v>
      </c>
      <c r="C2971" s="2" t="s">
        <v>9</v>
      </c>
    </row>
    <row r="2972" spans="1:3" x14ac:dyDescent="0.35">
      <c r="A2972" s="2" t="s">
        <v>9</v>
      </c>
      <c r="C2972" s="2" t="s">
        <v>9</v>
      </c>
    </row>
    <row r="2973" spans="1:3" x14ac:dyDescent="0.35">
      <c r="A2973" s="2" t="s">
        <v>9</v>
      </c>
      <c r="C2973" s="2" t="s">
        <v>9</v>
      </c>
    </row>
    <row r="2974" spans="1:3" x14ac:dyDescent="0.35">
      <c r="A2974" s="2" t="s">
        <v>9</v>
      </c>
      <c r="C2974" s="2" t="s">
        <v>9</v>
      </c>
    </row>
    <row r="2975" spans="1:3" x14ac:dyDescent="0.35">
      <c r="A2975" s="2" t="s">
        <v>9</v>
      </c>
      <c r="C2975" s="2" t="s">
        <v>9</v>
      </c>
    </row>
    <row r="2976" spans="1:3" x14ac:dyDescent="0.35">
      <c r="A2976" s="2" t="s">
        <v>9</v>
      </c>
      <c r="C2976" s="2" t="s">
        <v>9</v>
      </c>
    </row>
    <row r="2977" spans="1:3" x14ac:dyDescent="0.35">
      <c r="A2977" s="2" t="s">
        <v>9</v>
      </c>
      <c r="C2977" s="2" t="s">
        <v>9</v>
      </c>
    </row>
    <row r="2978" spans="1:3" x14ac:dyDescent="0.35">
      <c r="A2978" s="2" t="s">
        <v>9</v>
      </c>
      <c r="C2978" s="2" t="s">
        <v>9</v>
      </c>
    </row>
    <row r="2979" spans="1:3" x14ac:dyDescent="0.35">
      <c r="A2979" s="2" t="s">
        <v>9</v>
      </c>
      <c r="C2979" s="2" t="s">
        <v>9</v>
      </c>
    </row>
    <row r="2980" spans="1:3" x14ac:dyDescent="0.35">
      <c r="A2980" s="2" t="s">
        <v>9</v>
      </c>
      <c r="C2980" s="2" t="s">
        <v>9</v>
      </c>
    </row>
    <row r="2981" spans="1:3" x14ac:dyDescent="0.35">
      <c r="A2981" s="2" t="s">
        <v>9</v>
      </c>
      <c r="C2981" s="2" t="s">
        <v>9</v>
      </c>
    </row>
    <row r="2982" spans="1:3" x14ac:dyDescent="0.35">
      <c r="A2982" s="2" t="s">
        <v>9</v>
      </c>
      <c r="C2982" s="2" t="s">
        <v>9</v>
      </c>
    </row>
    <row r="2983" spans="1:3" x14ac:dyDescent="0.35">
      <c r="A2983" s="2" t="s">
        <v>9</v>
      </c>
      <c r="C2983" s="2" t="s">
        <v>9</v>
      </c>
    </row>
    <row r="2984" spans="1:3" x14ac:dyDescent="0.35">
      <c r="A2984" s="2" t="s">
        <v>9</v>
      </c>
      <c r="C2984" s="2" t="s">
        <v>9</v>
      </c>
    </row>
    <row r="2985" spans="1:3" x14ac:dyDescent="0.35">
      <c r="A2985" s="2" t="s">
        <v>9</v>
      </c>
      <c r="C2985" s="2" t="s">
        <v>9</v>
      </c>
    </row>
    <row r="2986" spans="1:3" x14ac:dyDescent="0.35">
      <c r="A2986" s="2" t="s">
        <v>9</v>
      </c>
      <c r="C2986" s="2" t="s">
        <v>9</v>
      </c>
    </row>
    <row r="2987" spans="1:3" x14ac:dyDescent="0.35">
      <c r="A2987" s="2" t="s">
        <v>9</v>
      </c>
      <c r="C2987" s="2" t="s">
        <v>9</v>
      </c>
    </row>
    <row r="2988" spans="1:3" x14ac:dyDescent="0.35">
      <c r="A2988" s="2" t="s">
        <v>9</v>
      </c>
      <c r="C2988" s="2" t="s">
        <v>9</v>
      </c>
    </row>
    <row r="2989" spans="1:3" x14ac:dyDescent="0.35">
      <c r="A2989" s="2" t="s">
        <v>9</v>
      </c>
      <c r="C2989" s="2" t="s">
        <v>9</v>
      </c>
    </row>
    <row r="2990" spans="1:3" x14ac:dyDescent="0.35">
      <c r="A2990" s="2" t="s">
        <v>9</v>
      </c>
      <c r="C2990" s="2" t="s">
        <v>9</v>
      </c>
    </row>
    <row r="2991" spans="1:3" x14ac:dyDescent="0.35">
      <c r="A2991" s="2" t="s">
        <v>9</v>
      </c>
      <c r="C2991" s="2" t="s">
        <v>9</v>
      </c>
    </row>
    <row r="2992" spans="1:3" x14ac:dyDescent="0.35">
      <c r="A2992" s="2" t="s">
        <v>9</v>
      </c>
      <c r="C2992" s="2" t="s">
        <v>9</v>
      </c>
    </row>
    <row r="2993" spans="1:3" x14ac:dyDescent="0.35">
      <c r="A2993" s="2" t="s">
        <v>9</v>
      </c>
      <c r="C2993" s="2" t="s">
        <v>9</v>
      </c>
    </row>
    <row r="2994" spans="1:3" x14ac:dyDescent="0.35">
      <c r="A2994" s="2" t="s">
        <v>9</v>
      </c>
      <c r="C2994" s="2" t="s">
        <v>9</v>
      </c>
    </row>
    <row r="2995" spans="1:3" x14ac:dyDescent="0.35">
      <c r="A2995" s="2" t="s">
        <v>9</v>
      </c>
      <c r="C2995" s="2" t="s">
        <v>9</v>
      </c>
    </row>
    <row r="2996" spans="1:3" x14ac:dyDescent="0.35">
      <c r="A2996" s="2" t="s">
        <v>9</v>
      </c>
      <c r="C2996" s="2" t="s">
        <v>9</v>
      </c>
    </row>
    <row r="2997" spans="1:3" x14ac:dyDescent="0.35">
      <c r="A2997" s="2" t="s">
        <v>9</v>
      </c>
      <c r="C2997" s="2" t="s">
        <v>9</v>
      </c>
    </row>
    <row r="2998" spans="1:3" x14ac:dyDescent="0.35">
      <c r="A2998" s="2" t="s">
        <v>9</v>
      </c>
      <c r="C2998" s="2" t="s">
        <v>9</v>
      </c>
    </row>
    <row r="2999" spans="1:3" x14ac:dyDescent="0.35">
      <c r="A2999" s="2" t="s">
        <v>9</v>
      </c>
      <c r="C2999" s="2" t="s">
        <v>9</v>
      </c>
    </row>
    <row r="3000" spans="1:3" x14ac:dyDescent="0.35">
      <c r="A3000" s="2" t="s">
        <v>9</v>
      </c>
      <c r="C3000" s="2" t="s">
        <v>9</v>
      </c>
    </row>
    <row r="3001" spans="1:3" x14ac:dyDescent="0.35">
      <c r="A3001" s="2" t="s">
        <v>9</v>
      </c>
      <c r="C3001" s="2" t="s">
        <v>9</v>
      </c>
    </row>
    <row r="3002" spans="1:3" x14ac:dyDescent="0.35">
      <c r="A3002" s="2" t="s">
        <v>9</v>
      </c>
      <c r="C3002" s="2" t="s">
        <v>9</v>
      </c>
    </row>
    <row r="3003" spans="1:3" x14ac:dyDescent="0.35">
      <c r="A3003" s="2" t="s">
        <v>9</v>
      </c>
      <c r="C3003" s="2" t="s">
        <v>9</v>
      </c>
    </row>
    <row r="3004" spans="1:3" x14ac:dyDescent="0.35">
      <c r="A3004" s="2" t="s">
        <v>9</v>
      </c>
      <c r="C3004" s="2" t="s">
        <v>9</v>
      </c>
    </row>
    <row r="3005" spans="1:3" x14ac:dyDescent="0.35">
      <c r="A3005" s="2" t="s">
        <v>9</v>
      </c>
      <c r="C3005" s="2" t="s">
        <v>9</v>
      </c>
    </row>
    <row r="3006" spans="1:3" x14ac:dyDescent="0.35">
      <c r="A3006" s="2" t="s">
        <v>9</v>
      </c>
      <c r="C3006" s="2" t="s">
        <v>9</v>
      </c>
    </row>
    <row r="3007" spans="1:3" x14ac:dyDescent="0.35">
      <c r="A3007" s="2" t="s">
        <v>9</v>
      </c>
      <c r="C3007" s="2" t="s">
        <v>9</v>
      </c>
    </row>
    <row r="3008" spans="1:3" x14ac:dyDescent="0.35">
      <c r="A3008" s="2" t="s">
        <v>9</v>
      </c>
      <c r="C3008" s="2" t="s">
        <v>9</v>
      </c>
    </row>
    <row r="3009" spans="1:3" x14ac:dyDescent="0.35">
      <c r="A3009" s="2" t="s">
        <v>9</v>
      </c>
      <c r="C3009" s="2" t="s">
        <v>9</v>
      </c>
    </row>
    <row r="3010" spans="1:3" x14ac:dyDescent="0.35">
      <c r="A3010" s="2" t="s">
        <v>9</v>
      </c>
      <c r="C3010" s="2" t="s">
        <v>9</v>
      </c>
    </row>
    <row r="3011" spans="1:3" x14ac:dyDescent="0.35">
      <c r="A3011" s="2" t="s">
        <v>9</v>
      </c>
      <c r="C3011" s="2" t="s">
        <v>9</v>
      </c>
    </row>
    <row r="3012" spans="1:3" x14ac:dyDescent="0.35">
      <c r="A3012" s="2" t="s">
        <v>9</v>
      </c>
      <c r="C3012" s="2" t="s">
        <v>9</v>
      </c>
    </row>
    <row r="3013" spans="1:3" x14ac:dyDescent="0.35">
      <c r="A3013" s="2" t="s">
        <v>9</v>
      </c>
      <c r="C3013" s="2" t="s">
        <v>9</v>
      </c>
    </row>
    <row r="3014" spans="1:3" x14ac:dyDescent="0.35">
      <c r="A3014" s="2" t="s">
        <v>9</v>
      </c>
      <c r="C3014" s="2" t="s">
        <v>9</v>
      </c>
    </row>
    <row r="3015" spans="1:3" x14ac:dyDescent="0.35">
      <c r="A3015" s="2" t="s">
        <v>9</v>
      </c>
      <c r="C3015" s="2" t="s">
        <v>9</v>
      </c>
    </row>
    <row r="3016" spans="1:3" x14ac:dyDescent="0.35">
      <c r="A3016" s="2" t="s">
        <v>9</v>
      </c>
      <c r="C3016" s="2" t="s">
        <v>9</v>
      </c>
    </row>
    <row r="3017" spans="1:3" x14ac:dyDescent="0.35">
      <c r="A3017" s="2" t="s">
        <v>9</v>
      </c>
      <c r="C3017" s="2" t="s">
        <v>9</v>
      </c>
    </row>
    <row r="3018" spans="1:3" x14ac:dyDescent="0.35">
      <c r="A3018" s="2" t="s">
        <v>9</v>
      </c>
      <c r="C3018" s="2" t="s">
        <v>9</v>
      </c>
    </row>
    <row r="3019" spans="1:3" x14ac:dyDescent="0.35">
      <c r="A3019" s="2" t="s">
        <v>9</v>
      </c>
      <c r="C3019" s="2" t="s">
        <v>9</v>
      </c>
    </row>
    <row r="3020" spans="1:3" x14ac:dyDescent="0.35">
      <c r="A3020" s="2" t="s">
        <v>9</v>
      </c>
      <c r="C3020" s="2" t="s">
        <v>9</v>
      </c>
    </row>
    <row r="3021" spans="1:3" x14ac:dyDescent="0.35">
      <c r="A3021" s="2" t="s">
        <v>9</v>
      </c>
      <c r="C3021" s="2" t="s">
        <v>9</v>
      </c>
    </row>
    <row r="3022" spans="1:3" x14ac:dyDescent="0.35">
      <c r="A3022" s="2" t="s">
        <v>9</v>
      </c>
      <c r="C3022" s="2" t="s">
        <v>9</v>
      </c>
    </row>
    <row r="3023" spans="1:3" x14ac:dyDescent="0.35">
      <c r="A3023" s="2" t="s">
        <v>9</v>
      </c>
      <c r="C3023" s="2" t="s">
        <v>9</v>
      </c>
    </row>
    <row r="3024" spans="1:3" x14ac:dyDescent="0.35">
      <c r="A3024" s="2" t="s">
        <v>9</v>
      </c>
      <c r="C3024" s="2" t="s">
        <v>9</v>
      </c>
    </row>
    <row r="3025" spans="1:3" x14ac:dyDescent="0.35">
      <c r="A3025" s="2" t="s">
        <v>9</v>
      </c>
      <c r="C3025" s="2" t="s">
        <v>9</v>
      </c>
    </row>
    <row r="3026" spans="1:3" x14ac:dyDescent="0.35">
      <c r="A3026" s="2" t="s">
        <v>9</v>
      </c>
      <c r="C3026" s="2" t="s">
        <v>9</v>
      </c>
    </row>
    <row r="3027" spans="1:3" x14ac:dyDescent="0.35">
      <c r="A3027" s="2" t="s">
        <v>9</v>
      </c>
      <c r="C3027" s="2" t="s">
        <v>9</v>
      </c>
    </row>
    <row r="3028" spans="1:3" x14ac:dyDescent="0.35">
      <c r="A3028" s="2" t="s">
        <v>9</v>
      </c>
      <c r="C3028" s="2" t="s">
        <v>9</v>
      </c>
    </row>
    <row r="3029" spans="1:3" x14ac:dyDescent="0.35">
      <c r="A3029" s="2" t="s">
        <v>9</v>
      </c>
      <c r="C3029" s="2" t="s">
        <v>9</v>
      </c>
    </row>
    <row r="3030" spans="1:3" x14ac:dyDescent="0.35">
      <c r="A3030" s="2" t="s">
        <v>9</v>
      </c>
      <c r="C3030" s="2" t="s">
        <v>9</v>
      </c>
    </row>
    <row r="3031" spans="1:3" x14ac:dyDescent="0.35">
      <c r="A3031" s="2" t="s">
        <v>9</v>
      </c>
      <c r="C3031" s="2" t="s">
        <v>9</v>
      </c>
    </row>
    <row r="3032" spans="1:3" x14ac:dyDescent="0.35">
      <c r="A3032" s="2" t="s">
        <v>9</v>
      </c>
      <c r="C3032" s="2" t="s">
        <v>9</v>
      </c>
    </row>
    <row r="3033" spans="1:3" x14ac:dyDescent="0.35">
      <c r="A3033" s="2" t="s">
        <v>9</v>
      </c>
      <c r="C3033" s="2" t="s">
        <v>9</v>
      </c>
    </row>
    <row r="3034" spans="1:3" x14ac:dyDescent="0.35">
      <c r="A3034" s="2" t="s">
        <v>9</v>
      </c>
      <c r="C3034" s="2" t="s">
        <v>9</v>
      </c>
    </row>
    <row r="3035" spans="1:3" x14ac:dyDescent="0.35">
      <c r="A3035" s="2" t="s">
        <v>9</v>
      </c>
      <c r="C3035" s="2" t="s">
        <v>9</v>
      </c>
    </row>
    <row r="3036" spans="1:3" x14ac:dyDescent="0.35">
      <c r="A3036" s="2" t="s">
        <v>9</v>
      </c>
      <c r="C3036" s="2" t="s">
        <v>9</v>
      </c>
    </row>
    <row r="3037" spans="1:3" x14ac:dyDescent="0.35">
      <c r="A3037" s="2" t="s">
        <v>9</v>
      </c>
      <c r="C3037" s="2" t="s">
        <v>9</v>
      </c>
    </row>
    <row r="3038" spans="1:3" x14ac:dyDescent="0.35">
      <c r="A3038" s="2" t="s">
        <v>9</v>
      </c>
      <c r="C3038" s="2" t="s">
        <v>9</v>
      </c>
    </row>
    <row r="3039" spans="1:3" x14ac:dyDescent="0.35">
      <c r="A3039" s="2" t="s">
        <v>9</v>
      </c>
      <c r="C3039" s="2" t="s">
        <v>9</v>
      </c>
    </row>
    <row r="3040" spans="1:3" x14ac:dyDescent="0.35">
      <c r="A3040" s="2" t="s">
        <v>9</v>
      </c>
      <c r="C3040" s="2" t="s">
        <v>9</v>
      </c>
    </row>
    <row r="3041" spans="1:3" x14ac:dyDescent="0.35">
      <c r="A3041" s="2" t="s">
        <v>9</v>
      </c>
      <c r="C3041" s="2" t="s">
        <v>9</v>
      </c>
    </row>
    <row r="3042" spans="1:3" x14ac:dyDescent="0.35">
      <c r="A3042" s="2" t="s">
        <v>9</v>
      </c>
      <c r="C3042" s="2" t="s">
        <v>9</v>
      </c>
    </row>
    <row r="3043" spans="1:3" x14ac:dyDescent="0.35">
      <c r="A3043" s="2" t="s">
        <v>9</v>
      </c>
      <c r="C3043" s="2" t="s">
        <v>9</v>
      </c>
    </row>
    <row r="3044" spans="1:3" x14ac:dyDescent="0.35">
      <c r="A3044" s="2" t="s">
        <v>9</v>
      </c>
      <c r="C3044" s="2" t="s">
        <v>9</v>
      </c>
    </row>
    <row r="3045" spans="1:3" x14ac:dyDescent="0.35">
      <c r="A3045" s="2" t="s">
        <v>9</v>
      </c>
      <c r="C3045" s="2" t="s">
        <v>9</v>
      </c>
    </row>
    <row r="3046" spans="1:3" x14ac:dyDescent="0.35">
      <c r="A3046" s="2" t="s">
        <v>9</v>
      </c>
      <c r="C3046" s="2" t="s">
        <v>9</v>
      </c>
    </row>
    <row r="3047" spans="1:3" x14ac:dyDescent="0.35">
      <c r="A3047" s="2" t="s">
        <v>9</v>
      </c>
      <c r="C3047" s="2" t="s">
        <v>9</v>
      </c>
    </row>
    <row r="3048" spans="1:3" x14ac:dyDescent="0.35">
      <c r="A3048" s="2" t="s">
        <v>9</v>
      </c>
      <c r="C3048" s="2" t="s">
        <v>9</v>
      </c>
    </row>
    <row r="3049" spans="1:3" x14ac:dyDescent="0.35">
      <c r="A3049" s="2" t="s">
        <v>9</v>
      </c>
      <c r="C3049" s="2" t="s">
        <v>9</v>
      </c>
    </row>
    <row r="3050" spans="1:3" x14ac:dyDescent="0.35">
      <c r="A3050" s="2" t="s">
        <v>9</v>
      </c>
      <c r="C3050" s="2" t="s">
        <v>9</v>
      </c>
    </row>
    <row r="3051" spans="1:3" x14ac:dyDescent="0.35">
      <c r="A3051" s="2" t="s">
        <v>9</v>
      </c>
      <c r="C3051" s="2" t="s">
        <v>9</v>
      </c>
    </row>
    <row r="3052" spans="1:3" x14ac:dyDescent="0.35">
      <c r="A3052" s="2" t="s">
        <v>9</v>
      </c>
      <c r="C3052" s="2" t="s">
        <v>9</v>
      </c>
    </row>
    <row r="3053" spans="1:3" x14ac:dyDescent="0.35">
      <c r="A3053" s="2" t="s">
        <v>9</v>
      </c>
      <c r="C3053" s="2" t="s">
        <v>9</v>
      </c>
    </row>
    <row r="3054" spans="1:3" x14ac:dyDescent="0.35">
      <c r="A3054" s="2" t="s">
        <v>9</v>
      </c>
      <c r="C3054" s="2" t="s">
        <v>9</v>
      </c>
    </row>
    <row r="3055" spans="1:3" x14ac:dyDescent="0.35">
      <c r="A3055" s="2" t="s">
        <v>9</v>
      </c>
      <c r="C3055" s="2" t="s">
        <v>9</v>
      </c>
    </row>
    <row r="3056" spans="1:3" x14ac:dyDescent="0.35">
      <c r="A3056" s="2" t="s">
        <v>9</v>
      </c>
      <c r="C3056" s="2" t="s">
        <v>9</v>
      </c>
    </row>
    <row r="3057" spans="1:3" x14ac:dyDescent="0.35">
      <c r="A3057" s="2" t="s">
        <v>9</v>
      </c>
      <c r="C3057" s="2" t="s">
        <v>9</v>
      </c>
    </row>
    <row r="3058" spans="1:3" x14ac:dyDescent="0.35">
      <c r="A3058" s="2" t="s">
        <v>9</v>
      </c>
      <c r="C3058" s="2" t="s">
        <v>9</v>
      </c>
    </row>
    <row r="3059" spans="1:3" x14ac:dyDescent="0.35">
      <c r="A3059" s="2" t="s">
        <v>9</v>
      </c>
      <c r="C3059" s="2" t="s">
        <v>9</v>
      </c>
    </row>
    <row r="3060" spans="1:3" x14ac:dyDescent="0.35">
      <c r="A3060" s="2" t="s">
        <v>9</v>
      </c>
      <c r="C3060" s="2" t="s">
        <v>9</v>
      </c>
    </row>
    <row r="3061" spans="1:3" x14ac:dyDescent="0.35">
      <c r="A3061" s="2" t="s">
        <v>9</v>
      </c>
      <c r="C3061" s="2" t="s">
        <v>9</v>
      </c>
    </row>
    <row r="3062" spans="1:3" x14ac:dyDescent="0.35">
      <c r="A3062" s="2" t="s">
        <v>9</v>
      </c>
      <c r="C3062" s="2" t="s">
        <v>9</v>
      </c>
    </row>
    <row r="3063" spans="1:3" x14ac:dyDescent="0.35">
      <c r="A3063" s="2" t="s">
        <v>9</v>
      </c>
      <c r="C3063" s="2" t="s">
        <v>9</v>
      </c>
    </row>
    <row r="3064" spans="1:3" x14ac:dyDescent="0.35">
      <c r="A3064" s="2" t="s">
        <v>9</v>
      </c>
      <c r="C3064" s="2" t="s">
        <v>9</v>
      </c>
    </row>
    <row r="3065" spans="1:3" x14ac:dyDescent="0.35">
      <c r="A3065" s="2" t="s">
        <v>9</v>
      </c>
      <c r="C3065" s="2" t="s">
        <v>9</v>
      </c>
    </row>
    <row r="3066" spans="1:3" x14ac:dyDescent="0.35">
      <c r="A3066" s="2" t="s">
        <v>9</v>
      </c>
      <c r="C3066" s="2" t="s">
        <v>9</v>
      </c>
    </row>
    <row r="3067" spans="1:3" x14ac:dyDescent="0.35">
      <c r="A3067" s="2" t="s">
        <v>9</v>
      </c>
      <c r="C3067" s="2" t="s">
        <v>9</v>
      </c>
    </row>
    <row r="3068" spans="1:3" x14ac:dyDescent="0.35">
      <c r="A3068" s="2" t="s">
        <v>9</v>
      </c>
      <c r="C3068" s="2" t="s">
        <v>9</v>
      </c>
    </row>
    <row r="3069" spans="1:3" x14ac:dyDescent="0.35">
      <c r="A3069" s="2" t="s">
        <v>9</v>
      </c>
      <c r="C3069" s="2" t="s">
        <v>9</v>
      </c>
    </row>
    <row r="3070" spans="1:3" x14ac:dyDescent="0.35">
      <c r="A3070" s="2" t="s">
        <v>9</v>
      </c>
      <c r="C3070" s="2" t="s">
        <v>9</v>
      </c>
    </row>
    <row r="3071" spans="1:3" x14ac:dyDescent="0.35">
      <c r="A3071" s="2" t="s">
        <v>9</v>
      </c>
      <c r="C3071" s="2" t="s">
        <v>9</v>
      </c>
    </row>
    <row r="3072" spans="1:3" x14ac:dyDescent="0.35">
      <c r="A3072" s="2" t="s">
        <v>9</v>
      </c>
      <c r="C3072" s="2" t="s">
        <v>9</v>
      </c>
    </row>
    <row r="3073" spans="1:3" x14ac:dyDescent="0.35">
      <c r="A3073" s="2" t="s">
        <v>9</v>
      </c>
      <c r="C3073" s="2" t="s">
        <v>9</v>
      </c>
    </row>
    <row r="3074" spans="1:3" x14ac:dyDescent="0.35">
      <c r="A3074" s="2" t="s">
        <v>9</v>
      </c>
      <c r="C3074" s="2" t="s">
        <v>9</v>
      </c>
    </row>
    <row r="3075" spans="1:3" x14ac:dyDescent="0.35">
      <c r="A3075" s="2" t="s">
        <v>9</v>
      </c>
      <c r="C3075" s="2" t="s">
        <v>9</v>
      </c>
    </row>
    <row r="3076" spans="1:3" x14ac:dyDescent="0.35">
      <c r="A3076" s="2" t="s">
        <v>9</v>
      </c>
      <c r="C3076" s="2" t="s">
        <v>9</v>
      </c>
    </row>
    <row r="3077" spans="1:3" x14ac:dyDescent="0.35">
      <c r="A3077" s="2" t="s">
        <v>9</v>
      </c>
      <c r="C3077" s="2" t="s">
        <v>9</v>
      </c>
    </row>
    <row r="3078" spans="1:3" x14ac:dyDescent="0.35">
      <c r="A3078" s="2" t="s">
        <v>9</v>
      </c>
      <c r="C3078" s="2" t="s">
        <v>9</v>
      </c>
    </row>
    <row r="3079" spans="1:3" x14ac:dyDescent="0.35">
      <c r="A3079" s="2" t="s">
        <v>9</v>
      </c>
      <c r="C3079" s="2" t="s">
        <v>9</v>
      </c>
    </row>
    <row r="3080" spans="1:3" x14ac:dyDescent="0.35">
      <c r="A3080" s="2" t="s">
        <v>9</v>
      </c>
      <c r="C3080" s="2" t="s">
        <v>9</v>
      </c>
    </row>
    <row r="3081" spans="1:3" x14ac:dyDescent="0.35">
      <c r="A3081" s="2" t="s">
        <v>9</v>
      </c>
      <c r="C3081" s="2" t="s">
        <v>9</v>
      </c>
    </row>
    <row r="3082" spans="1:3" x14ac:dyDescent="0.35">
      <c r="A3082" s="2" t="s">
        <v>9</v>
      </c>
      <c r="C3082" s="2" t="s">
        <v>9</v>
      </c>
    </row>
    <row r="3083" spans="1:3" x14ac:dyDescent="0.35">
      <c r="A3083" s="2" t="s">
        <v>9</v>
      </c>
      <c r="C3083" s="2" t="s">
        <v>9</v>
      </c>
    </row>
    <row r="3084" spans="1:3" x14ac:dyDescent="0.35">
      <c r="A3084" s="2" t="s">
        <v>9</v>
      </c>
      <c r="C3084" s="2" t="s">
        <v>9</v>
      </c>
    </row>
    <row r="3085" spans="1:3" x14ac:dyDescent="0.35">
      <c r="A3085" s="2" t="s">
        <v>9</v>
      </c>
      <c r="C3085" s="2" t="s">
        <v>9</v>
      </c>
    </row>
    <row r="3086" spans="1:3" x14ac:dyDescent="0.35">
      <c r="A3086" s="2" t="s">
        <v>9</v>
      </c>
      <c r="C3086" s="2" t="s">
        <v>9</v>
      </c>
    </row>
    <row r="3087" spans="1:3" x14ac:dyDescent="0.35">
      <c r="A3087" s="2" t="s">
        <v>9</v>
      </c>
      <c r="C3087" s="2" t="s">
        <v>9</v>
      </c>
    </row>
    <row r="3088" spans="1:3" x14ac:dyDescent="0.35">
      <c r="A3088" s="2" t="s">
        <v>9</v>
      </c>
      <c r="C3088" s="2" t="s">
        <v>9</v>
      </c>
    </row>
    <row r="3089" spans="1:3" x14ac:dyDescent="0.35">
      <c r="A3089" s="2" t="s">
        <v>9</v>
      </c>
      <c r="C3089" s="2" t="s">
        <v>9</v>
      </c>
    </row>
    <row r="3090" spans="1:3" x14ac:dyDescent="0.35">
      <c r="A3090" s="2" t="s">
        <v>9</v>
      </c>
      <c r="C3090" s="2" t="s">
        <v>9</v>
      </c>
    </row>
    <row r="3091" spans="1:3" x14ac:dyDescent="0.35">
      <c r="A3091" s="2" t="s">
        <v>9</v>
      </c>
      <c r="C3091" s="2" t="s">
        <v>9</v>
      </c>
    </row>
    <row r="3092" spans="1:3" x14ac:dyDescent="0.35">
      <c r="A3092" s="2" t="s">
        <v>9</v>
      </c>
      <c r="C3092" s="2" t="s">
        <v>9</v>
      </c>
    </row>
    <row r="3093" spans="1:3" x14ac:dyDescent="0.35">
      <c r="A3093" s="2" t="s">
        <v>9</v>
      </c>
      <c r="C3093" s="2" t="s">
        <v>9</v>
      </c>
    </row>
    <row r="3094" spans="1:3" x14ac:dyDescent="0.35">
      <c r="A3094" s="2" t="s">
        <v>9</v>
      </c>
      <c r="C3094" s="2" t="s">
        <v>9</v>
      </c>
    </row>
    <row r="3095" spans="1:3" x14ac:dyDescent="0.35">
      <c r="A3095" s="2" t="s">
        <v>9</v>
      </c>
      <c r="C3095" s="2" t="s">
        <v>9</v>
      </c>
    </row>
    <row r="3096" spans="1:3" x14ac:dyDescent="0.35">
      <c r="A3096" s="2" t="s">
        <v>9</v>
      </c>
      <c r="C3096" s="2" t="s">
        <v>9</v>
      </c>
    </row>
    <row r="3097" spans="1:3" x14ac:dyDescent="0.35">
      <c r="A3097" s="2" t="s">
        <v>9</v>
      </c>
      <c r="C3097" s="2" t="s">
        <v>9</v>
      </c>
    </row>
    <row r="3098" spans="1:3" x14ac:dyDescent="0.35">
      <c r="A3098" s="2" t="s">
        <v>9</v>
      </c>
      <c r="C3098" s="2" t="s">
        <v>9</v>
      </c>
    </row>
    <row r="3099" spans="1:3" x14ac:dyDescent="0.35">
      <c r="A3099" s="2" t="s">
        <v>9</v>
      </c>
      <c r="C3099" s="2" t="s">
        <v>9</v>
      </c>
    </row>
    <row r="3100" spans="1:3" x14ac:dyDescent="0.35">
      <c r="A3100" s="2" t="s">
        <v>9</v>
      </c>
      <c r="C3100" s="2" t="s">
        <v>9</v>
      </c>
    </row>
    <row r="3101" spans="1:3" x14ac:dyDescent="0.35">
      <c r="A3101" s="2" t="s">
        <v>9</v>
      </c>
      <c r="C3101" s="2" t="s">
        <v>9</v>
      </c>
    </row>
    <row r="3102" spans="1:3" x14ac:dyDescent="0.35">
      <c r="A3102" s="2" t="s">
        <v>9</v>
      </c>
      <c r="C3102" s="2" t="s">
        <v>9</v>
      </c>
    </row>
    <row r="3103" spans="1:3" x14ac:dyDescent="0.35">
      <c r="A3103" s="2" t="s">
        <v>9</v>
      </c>
      <c r="C3103" s="2" t="s">
        <v>9</v>
      </c>
    </row>
    <row r="3104" spans="1:3" x14ac:dyDescent="0.35">
      <c r="A3104" s="2" t="s">
        <v>9</v>
      </c>
      <c r="C3104" s="2" t="s">
        <v>9</v>
      </c>
    </row>
    <row r="3105" spans="1:3" x14ac:dyDescent="0.35">
      <c r="A3105" s="2" t="s">
        <v>9</v>
      </c>
      <c r="C3105" s="2" t="s">
        <v>9</v>
      </c>
    </row>
    <row r="3106" spans="1:3" x14ac:dyDescent="0.35">
      <c r="A3106" s="2" t="s">
        <v>9</v>
      </c>
      <c r="C3106" s="2" t="s">
        <v>9</v>
      </c>
    </row>
    <row r="3107" spans="1:3" x14ac:dyDescent="0.35">
      <c r="A3107" s="2" t="s">
        <v>9</v>
      </c>
      <c r="C3107" s="2" t="s">
        <v>9</v>
      </c>
    </row>
    <row r="3108" spans="1:3" x14ac:dyDescent="0.35">
      <c r="A3108" s="2" t="s">
        <v>9</v>
      </c>
      <c r="C3108" s="2" t="s">
        <v>9</v>
      </c>
    </row>
    <row r="3109" spans="1:3" x14ac:dyDescent="0.35">
      <c r="A3109" s="2" t="s">
        <v>9</v>
      </c>
      <c r="C3109" s="2" t="s">
        <v>9</v>
      </c>
    </row>
    <row r="3110" spans="1:3" x14ac:dyDescent="0.35">
      <c r="A3110" s="2" t="s">
        <v>9</v>
      </c>
      <c r="C3110" s="2" t="s">
        <v>9</v>
      </c>
    </row>
    <row r="3111" spans="1:3" x14ac:dyDescent="0.35">
      <c r="A3111" s="2" t="s">
        <v>9</v>
      </c>
      <c r="C3111" s="2" t="s">
        <v>9</v>
      </c>
    </row>
    <row r="3112" spans="1:3" x14ac:dyDescent="0.35">
      <c r="A3112" s="2" t="s">
        <v>9</v>
      </c>
      <c r="C3112" s="2" t="s">
        <v>9</v>
      </c>
    </row>
    <row r="3113" spans="1:3" x14ac:dyDescent="0.35">
      <c r="A3113" s="2" t="s">
        <v>9</v>
      </c>
      <c r="C3113" s="2" t="s">
        <v>9</v>
      </c>
    </row>
    <row r="3114" spans="1:3" x14ac:dyDescent="0.35">
      <c r="A3114" s="2" t="s">
        <v>9</v>
      </c>
      <c r="C3114" s="2" t="s">
        <v>9</v>
      </c>
    </row>
    <row r="3115" spans="1:3" x14ac:dyDescent="0.35">
      <c r="A3115" s="2" t="s">
        <v>9</v>
      </c>
      <c r="C3115" s="2" t="s">
        <v>9</v>
      </c>
    </row>
    <row r="3116" spans="1:3" x14ac:dyDescent="0.35">
      <c r="A3116" s="2" t="s">
        <v>9</v>
      </c>
      <c r="C3116" s="2" t="s">
        <v>9</v>
      </c>
    </row>
    <row r="3117" spans="1:3" x14ac:dyDescent="0.35">
      <c r="A3117" s="2" t="s">
        <v>9</v>
      </c>
      <c r="C3117" s="2" t="s">
        <v>9</v>
      </c>
    </row>
    <row r="3118" spans="1:3" x14ac:dyDescent="0.35">
      <c r="A3118" s="2" t="s">
        <v>9</v>
      </c>
      <c r="C3118" s="2" t="s">
        <v>9</v>
      </c>
    </row>
    <row r="3119" spans="1:3" x14ac:dyDescent="0.35">
      <c r="A3119" s="2" t="s">
        <v>9</v>
      </c>
      <c r="C3119" s="2" t="s">
        <v>9</v>
      </c>
    </row>
    <row r="3120" spans="1:3" x14ac:dyDescent="0.35">
      <c r="A3120" s="2" t="s">
        <v>9</v>
      </c>
      <c r="C3120" s="2" t="s">
        <v>9</v>
      </c>
    </row>
    <row r="3121" spans="1:3" x14ac:dyDescent="0.35">
      <c r="A3121" s="2" t="s">
        <v>9</v>
      </c>
      <c r="C3121" s="2" t="s">
        <v>9</v>
      </c>
    </row>
    <row r="3122" spans="1:3" x14ac:dyDescent="0.35">
      <c r="A3122" s="2" t="s">
        <v>9</v>
      </c>
      <c r="C3122" s="2" t="s">
        <v>9</v>
      </c>
    </row>
    <row r="3123" spans="1:3" x14ac:dyDescent="0.35">
      <c r="A3123" s="2" t="s">
        <v>9</v>
      </c>
      <c r="C3123" s="2" t="s">
        <v>9</v>
      </c>
    </row>
    <row r="3124" spans="1:3" x14ac:dyDescent="0.35">
      <c r="A3124" s="2" t="s">
        <v>9</v>
      </c>
      <c r="C3124" s="2" t="s">
        <v>9</v>
      </c>
    </row>
    <row r="3125" spans="1:3" x14ac:dyDescent="0.35">
      <c r="A3125" s="2" t="s">
        <v>9</v>
      </c>
      <c r="C3125" s="2" t="s">
        <v>9</v>
      </c>
    </row>
    <row r="3126" spans="1:3" x14ac:dyDescent="0.35">
      <c r="A3126" s="2" t="s">
        <v>9</v>
      </c>
      <c r="C3126" s="2" t="s">
        <v>9</v>
      </c>
    </row>
    <row r="3127" spans="1:3" x14ac:dyDescent="0.35">
      <c r="A3127" s="2" t="s">
        <v>9</v>
      </c>
      <c r="C3127" s="2" t="s">
        <v>9</v>
      </c>
    </row>
    <row r="3128" spans="1:3" x14ac:dyDescent="0.35">
      <c r="A3128" s="2" t="s">
        <v>9</v>
      </c>
      <c r="C3128" s="2" t="s">
        <v>9</v>
      </c>
    </row>
    <row r="3129" spans="1:3" x14ac:dyDescent="0.35">
      <c r="A3129" s="2" t="s">
        <v>9</v>
      </c>
      <c r="C3129" s="2" t="s">
        <v>9</v>
      </c>
    </row>
    <row r="3130" spans="1:3" x14ac:dyDescent="0.35">
      <c r="A3130" s="2" t="s">
        <v>9</v>
      </c>
      <c r="C3130" s="2" t="s">
        <v>9</v>
      </c>
    </row>
    <row r="3131" spans="1:3" x14ac:dyDescent="0.35">
      <c r="A3131" s="2" t="s">
        <v>9</v>
      </c>
      <c r="C3131" s="2" t="s">
        <v>9</v>
      </c>
    </row>
    <row r="3132" spans="1:3" x14ac:dyDescent="0.35">
      <c r="A3132" s="2" t="s">
        <v>9</v>
      </c>
      <c r="C3132" s="2" t="s">
        <v>9</v>
      </c>
    </row>
    <row r="3133" spans="1:3" x14ac:dyDescent="0.35">
      <c r="A3133" s="2" t="s">
        <v>9</v>
      </c>
      <c r="C3133" s="2" t="s">
        <v>9</v>
      </c>
    </row>
    <row r="3134" spans="1:3" x14ac:dyDescent="0.35">
      <c r="A3134" s="2" t="s">
        <v>9</v>
      </c>
      <c r="C3134" s="2" t="s">
        <v>9</v>
      </c>
    </row>
    <row r="3135" spans="1:3" x14ac:dyDescent="0.35">
      <c r="A3135" s="2" t="s">
        <v>9</v>
      </c>
      <c r="C3135" s="2" t="s">
        <v>9</v>
      </c>
    </row>
    <row r="3136" spans="1:3" x14ac:dyDescent="0.35">
      <c r="A3136" s="2" t="s">
        <v>9</v>
      </c>
      <c r="C3136" s="2" t="s">
        <v>9</v>
      </c>
    </row>
    <row r="3137" spans="1:3" x14ac:dyDescent="0.35">
      <c r="A3137" s="2" t="s">
        <v>9</v>
      </c>
      <c r="C3137" s="2" t="s">
        <v>9</v>
      </c>
    </row>
    <row r="3138" spans="1:3" x14ac:dyDescent="0.35">
      <c r="A3138" s="2" t="s">
        <v>9</v>
      </c>
      <c r="C3138" s="2" t="s">
        <v>9</v>
      </c>
    </row>
    <row r="3139" spans="1:3" x14ac:dyDescent="0.35">
      <c r="A3139" s="2" t="s">
        <v>9</v>
      </c>
      <c r="C3139" s="2" t="s">
        <v>9</v>
      </c>
    </row>
    <row r="3140" spans="1:3" x14ac:dyDescent="0.35">
      <c r="A3140" s="2" t="s">
        <v>9</v>
      </c>
      <c r="C3140" s="2" t="s">
        <v>9</v>
      </c>
    </row>
    <row r="3141" spans="1:3" x14ac:dyDescent="0.35">
      <c r="A3141" s="2" t="s">
        <v>9</v>
      </c>
      <c r="C3141" s="2" t="s">
        <v>9</v>
      </c>
    </row>
    <row r="3142" spans="1:3" x14ac:dyDescent="0.35">
      <c r="A3142" s="2" t="s">
        <v>9</v>
      </c>
      <c r="C3142" s="2" t="s">
        <v>9</v>
      </c>
    </row>
    <row r="3143" spans="1:3" x14ac:dyDescent="0.35">
      <c r="A3143" s="2" t="s">
        <v>9</v>
      </c>
      <c r="C3143" s="2" t="s">
        <v>9</v>
      </c>
    </row>
    <row r="3144" spans="1:3" x14ac:dyDescent="0.35">
      <c r="A3144" s="2" t="s">
        <v>9</v>
      </c>
      <c r="C3144" s="2" t="s">
        <v>9</v>
      </c>
    </row>
    <row r="3145" spans="1:3" x14ac:dyDescent="0.35">
      <c r="A3145" s="2" t="s">
        <v>9</v>
      </c>
      <c r="C3145" s="2" t="s">
        <v>9</v>
      </c>
    </row>
    <row r="3146" spans="1:3" x14ac:dyDescent="0.35">
      <c r="A3146" s="2" t="s">
        <v>9</v>
      </c>
      <c r="C3146" s="2" t="s">
        <v>9</v>
      </c>
    </row>
    <row r="3147" spans="1:3" x14ac:dyDescent="0.35">
      <c r="A3147" s="2" t="s">
        <v>9</v>
      </c>
      <c r="C3147" s="2" t="s">
        <v>9</v>
      </c>
    </row>
    <row r="3148" spans="1:3" x14ac:dyDescent="0.35">
      <c r="A3148" s="2" t="s">
        <v>9</v>
      </c>
      <c r="C3148" s="2" t="s">
        <v>9</v>
      </c>
    </row>
    <row r="3149" spans="1:3" x14ac:dyDescent="0.35">
      <c r="A3149" s="2" t="s">
        <v>9</v>
      </c>
      <c r="C3149" s="2" t="s">
        <v>9</v>
      </c>
    </row>
    <row r="3150" spans="1:3" x14ac:dyDescent="0.35">
      <c r="A3150" s="2" t="s">
        <v>9</v>
      </c>
      <c r="C3150" s="2" t="s">
        <v>9</v>
      </c>
    </row>
    <row r="3151" spans="1:3" x14ac:dyDescent="0.35">
      <c r="A3151" s="2" t="s">
        <v>9</v>
      </c>
      <c r="C3151" s="2" t="s">
        <v>9</v>
      </c>
    </row>
    <row r="3152" spans="1:3" x14ac:dyDescent="0.35">
      <c r="A3152" s="2" t="s">
        <v>9</v>
      </c>
      <c r="C3152" s="2" t="s">
        <v>9</v>
      </c>
    </row>
    <row r="3153" spans="1:3" x14ac:dyDescent="0.35">
      <c r="A3153" s="2" t="s">
        <v>9</v>
      </c>
      <c r="C3153" s="2" t="s">
        <v>9</v>
      </c>
    </row>
    <row r="3154" spans="1:3" x14ac:dyDescent="0.35">
      <c r="A3154" s="2" t="s">
        <v>9</v>
      </c>
      <c r="C3154" s="2" t="s">
        <v>9</v>
      </c>
    </row>
    <row r="3155" spans="1:3" x14ac:dyDescent="0.35">
      <c r="A3155" s="2" t="s">
        <v>9</v>
      </c>
      <c r="C3155" s="2" t="s">
        <v>9</v>
      </c>
    </row>
    <row r="3156" spans="1:3" x14ac:dyDescent="0.35">
      <c r="A3156" s="2" t="s">
        <v>9</v>
      </c>
      <c r="C3156" s="2" t="s">
        <v>9</v>
      </c>
    </row>
    <row r="3157" spans="1:3" x14ac:dyDescent="0.35">
      <c r="A3157" s="2" t="s">
        <v>9</v>
      </c>
      <c r="C3157" s="2" t="s">
        <v>9</v>
      </c>
    </row>
    <row r="3158" spans="1:3" x14ac:dyDescent="0.35">
      <c r="A3158" s="2" t="s">
        <v>9</v>
      </c>
      <c r="C3158" s="2" t="s">
        <v>9</v>
      </c>
    </row>
    <row r="3159" spans="1:3" x14ac:dyDescent="0.35">
      <c r="A3159" s="2" t="s">
        <v>9</v>
      </c>
      <c r="C3159" s="2" t="s">
        <v>9</v>
      </c>
    </row>
    <row r="3160" spans="1:3" x14ac:dyDescent="0.35">
      <c r="A3160" s="2" t="s">
        <v>9</v>
      </c>
      <c r="C3160" s="2" t="s">
        <v>9</v>
      </c>
    </row>
    <row r="3161" spans="1:3" x14ac:dyDescent="0.35">
      <c r="A3161" s="2" t="s">
        <v>9</v>
      </c>
      <c r="C3161" s="2" t="s">
        <v>9</v>
      </c>
    </row>
    <row r="3162" spans="1:3" x14ac:dyDescent="0.35">
      <c r="A3162" s="2" t="s">
        <v>9</v>
      </c>
      <c r="C3162" s="2" t="s">
        <v>9</v>
      </c>
    </row>
    <row r="3163" spans="1:3" x14ac:dyDescent="0.35">
      <c r="A3163" s="2" t="s">
        <v>9</v>
      </c>
      <c r="C3163" s="2" t="s">
        <v>9</v>
      </c>
    </row>
    <row r="3164" spans="1:3" x14ac:dyDescent="0.35">
      <c r="A3164" s="2" t="s">
        <v>9</v>
      </c>
      <c r="C3164" s="2" t="s">
        <v>9</v>
      </c>
    </row>
    <row r="3165" spans="1:3" x14ac:dyDescent="0.35">
      <c r="A3165" s="2" t="s">
        <v>9</v>
      </c>
      <c r="C3165" s="2" t="s">
        <v>9</v>
      </c>
    </row>
    <row r="3166" spans="1:3" x14ac:dyDescent="0.35">
      <c r="A3166" s="2" t="s">
        <v>9</v>
      </c>
      <c r="C3166" s="2" t="s">
        <v>9</v>
      </c>
    </row>
    <row r="3167" spans="1:3" x14ac:dyDescent="0.35">
      <c r="A3167" s="2" t="s">
        <v>9</v>
      </c>
      <c r="C3167" s="2" t="s">
        <v>9</v>
      </c>
    </row>
    <row r="3168" spans="1:3" x14ac:dyDescent="0.35">
      <c r="A3168" s="2" t="s">
        <v>9</v>
      </c>
      <c r="C3168" s="2" t="s">
        <v>9</v>
      </c>
    </row>
    <row r="3169" spans="1:3" x14ac:dyDescent="0.35">
      <c r="A3169" s="2" t="s">
        <v>9</v>
      </c>
      <c r="C3169" s="2" t="s">
        <v>9</v>
      </c>
    </row>
    <row r="3170" spans="1:3" x14ac:dyDescent="0.35">
      <c r="A3170" s="2" t="s">
        <v>9</v>
      </c>
      <c r="C3170" s="2" t="s">
        <v>9</v>
      </c>
    </row>
    <row r="3171" spans="1:3" x14ac:dyDescent="0.35">
      <c r="A3171" s="2" t="s">
        <v>9</v>
      </c>
      <c r="C3171" s="2" t="s">
        <v>9</v>
      </c>
    </row>
    <row r="3172" spans="1:3" x14ac:dyDescent="0.35">
      <c r="A3172" s="2" t="s">
        <v>9</v>
      </c>
      <c r="C3172" s="2" t="s">
        <v>9</v>
      </c>
    </row>
    <row r="3173" spans="1:3" x14ac:dyDescent="0.35">
      <c r="A3173" s="2" t="s">
        <v>9</v>
      </c>
      <c r="C3173" s="2" t="s">
        <v>9</v>
      </c>
    </row>
    <row r="3174" spans="1:3" x14ac:dyDescent="0.35">
      <c r="A3174" s="2" t="s">
        <v>9</v>
      </c>
      <c r="C3174" s="2" t="s">
        <v>9</v>
      </c>
    </row>
    <row r="3175" spans="1:3" x14ac:dyDescent="0.35">
      <c r="A3175" s="2" t="s">
        <v>9</v>
      </c>
      <c r="C3175" s="2" t="s">
        <v>9</v>
      </c>
    </row>
    <row r="3176" spans="1:3" x14ac:dyDescent="0.35">
      <c r="A3176" s="2" t="s">
        <v>9</v>
      </c>
      <c r="C3176" s="2" t="s">
        <v>9</v>
      </c>
    </row>
    <row r="3177" spans="1:3" x14ac:dyDescent="0.35">
      <c r="A3177" s="2" t="s">
        <v>9</v>
      </c>
      <c r="C3177" s="2" t="s">
        <v>9</v>
      </c>
    </row>
    <row r="3178" spans="1:3" x14ac:dyDescent="0.35">
      <c r="A3178" s="2" t="s">
        <v>9</v>
      </c>
      <c r="C3178" s="2" t="s">
        <v>9</v>
      </c>
    </row>
    <row r="3179" spans="1:3" x14ac:dyDescent="0.35">
      <c r="A3179" s="2" t="s">
        <v>9</v>
      </c>
      <c r="C3179" s="2" t="s">
        <v>9</v>
      </c>
    </row>
    <row r="3180" spans="1:3" x14ac:dyDescent="0.35">
      <c r="A3180" s="2" t="s">
        <v>9</v>
      </c>
      <c r="C3180" s="2" t="s">
        <v>9</v>
      </c>
    </row>
    <row r="3181" spans="1:3" x14ac:dyDescent="0.35">
      <c r="A3181" s="2" t="s">
        <v>9</v>
      </c>
      <c r="C3181" s="2" t="s">
        <v>9</v>
      </c>
    </row>
    <row r="3182" spans="1:3" x14ac:dyDescent="0.35">
      <c r="A3182" s="2" t="s">
        <v>9</v>
      </c>
      <c r="C3182" s="2" t="s">
        <v>9</v>
      </c>
    </row>
    <row r="3183" spans="1:3" x14ac:dyDescent="0.35">
      <c r="A3183" s="2" t="s">
        <v>9</v>
      </c>
      <c r="C3183" s="2" t="s">
        <v>9</v>
      </c>
    </row>
    <row r="3184" spans="1:3" x14ac:dyDescent="0.35">
      <c r="A3184" s="2" t="s">
        <v>9</v>
      </c>
      <c r="C3184" s="2" t="s">
        <v>9</v>
      </c>
    </row>
    <row r="3185" spans="1:3" x14ac:dyDescent="0.35">
      <c r="A3185" s="2" t="s">
        <v>9</v>
      </c>
      <c r="C3185" s="2" t="s">
        <v>9</v>
      </c>
    </row>
    <row r="3186" spans="1:3" x14ac:dyDescent="0.35">
      <c r="A3186" s="2" t="s">
        <v>9</v>
      </c>
      <c r="C3186" s="2" t="s">
        <v>9</v>
      </c>
    </row>
    <row r="3187" spans="1:3" x14ac:dyDescent="0.35">
      <c r="A3187" s="2" t="s">
        <v>9</v>
      </c>
      <c r="C3187" s="2" t="s">
        <v>9</v>
      </c>
    </row>
    <row r="3188" spans="1:3" x14ac:dyDescent="0.35">
      <c r="A3188" s="2" t="s">
        <v>9</v>
      </c>
      <c r="C3188" s="2" t="s">
        <v>9</v>
      </c>
    </row>
    <row r="3189" spans="1:3" x14ac:dyDescent="0.35">
      <c r="A3189" s="2" t="s">
        <v>9</v>
      </c>
      <c r="C3189" s="2" t="s">
        <v>9</v>
      </c>
    </row>
    <row r="3190" spans="1:3" x14ac:dyDescent="0.35">
      <c r="A3190" s="2" t="s">
        <v>9</v>
      </c>
      <c r="C3190" s="2" t="s">
        <v>9</v>
      </c>
    </row>
    <row r="3191" spans="1:3" x14ac:dyDescent="0.35">
      <c r="A3191" s="2" t="s">
        <v>9</v>
      </c>
      <c r="C3191" s="2" t="s">
        <v>9</v>
      </c>
    </row>
    <row r="3192" spans="1:3" x14ac:dyDescent="0.35">
      <c r="A3192" s="2" t="s">
        <v>9</v>
      </c>
      <c r="C3192" s="2" t="s">
        <v>9</v>
      </c>
    </row>
    <row r="3193" spans="1:3" x14ac:dyDescent="0.35">
      <c r="A3193" s="2" t="s">
        <v>9</v>
      </c>
      <c r="C3193" s="2" t="s">
        <v>9</v>
      </c>
    </row>
    <row r="3194" spans="1:3" x14ac:dyDescent="0.35">
      <c r="A3194" s="2" t="s">
        <v>9</v>
      </c>
      <c r="C3194" s="2" t="s">
        <v>9</v>
      </c>
    </row>
    <row r="3195" spans="1:3" x14ac:dyDescent="0.35">
      <c r="A3195" s="2" t="s">
        <v>9</v>
      </c>
      <c r="C3195" s="2" t="s">
        <v>9</v>
      </c>
    </row>
    <row r="3196" spans="1:3" x14ac:dyDescent="0.35">
      <c r="A3196" s="2" t="s">
        <v>9</v>
      </c>
      <c r="C3196" s="2" t="s">
        <v>9</v>
      </c>
    </row>
    <row r="3197" spans="1:3" x14ac:dyDescent="0.35">
      <c r="A3197" s="2" t="s">
        <v>9</v>
      </c>
      <c r="C3197" s="2" t="s">
        <v>9</v>
      </c>
    </row>
    <row r="3198" spans="1:3" x14ac:dyDescent="0.35">
      <c r="A3198" s="2" t="s">
        <v>9</v>
      </c>
      <c r="C3198" s="2" t="s">
        <v>9</v>
      </c>
    </row>
    <row r="3199" spans="1:3" x14ac:dyDescent="0.35">
      <c r="A3199" s="2" t="s">
        <v>9</v>
      </c>
      <c r="C3199" s="2" t="s">
        <v>9</v>
      </c>
    </row>
    <row r="3200" spans="1:3" x14ac:dyDescent="0.35">
      <c r="A3200" s="2" t="s">
        <v>9</v>
      </c>
      <c r="C3200" s="2" t="s">
        <v>9</v>
      </c>
    </row>
    <row r="3201" spans="1:3" x14ac:dyDescent="0.35">
      <c r="A3201" s="2" t="s">
        <v>9</v>
      </c>
      <c r="C3201" s="2" t="s">
        <v>9</v>
      </c>
    </row>
    <row r="3202" spans="1:3" x14ac:dyDescent="0.35">
      <c r="A3202" s="2" t="s">
        <v>9</v>
      </c>
      <c r="C3202" s="2" t="s">
        <v>9</v>
      </c>
    </row>
    <row r="3203" spans="1:3" x14ac:dyDescent="0.35">
      <c r="A3203" s="2" t="s">
        <v>9</v>
      </c>
      <c r="C3203" s="2" t="s">
        <v>9</v>
      </c>
    </row>
    <row r="3204" spans="1:3" x14ac:dyDescent="0.35">
      <c r="A3204" s="2" t="s">
        <v>9</v>
      </c>
      <c r="C3204" s="2" t="s">
        <v>9</v>
      </c>
    </row>
    <row r="3205" spans="1:3" x14ac:dyDescent="0.35">
      <c r="A3205" s="2" t="s">
        <v>9</v>
      </c>
      <c r="C3205" s="2" t="s">
        <v>9</v>
      </c>
    </row>
    <row r="3206" spans="1:3" x14ac:dyDescent="0.35">
      <c r="A3206" s="2" t="s">
        <v>9</v>
      </c>
      <c r="C3206" s="2" t="s">
        <v>9</v>
      </c>
    </row>
    <row r="3207" spans="1:3" x14ac:dyDescent="0.35">
      <c r="A3207" s="2" t="s">
        <v>9</v>
      </c>
      <c r="C3207" s="2" t="s">
        <v>9</v>
      </c>
    </row>
    <row r="3208" spans="1:3" x14ac:dyDescent="0.35">
      <c r="A3208" s="2" t="s">
        <v>9</v>
      </c>
      <c r="C3208" s="2" t="s">
        <v>9</v>
      </c>
    </row>
    <row r="3209" spans="1:3" x14ac:dyDescent="0.35">
      <c r="A3209" s="2" t="s">
        <v>9</v>
      </c>
      <c r="C3209" s="2" t="s">
        <v>9</v>
      </c>
    </row>
    <row r="3210" spans="1:3" x14ac:dyDescent="0.35">
      <c r="A3210" s="2" t="s">
        <v>9</v>
      </c>
      <c r="C3210" s="2" t="s">
        <v>9</v>
      </c>
    </row>
    <row r="3211" spans="1:3" x14ac:dyDescent="0.35">
      <c r="A3211" s="2" t="s">
        <v>9</v>
      </c>
      <c r="C3211" s="2" t="s">
        <v>9</v>
      </c>
    </row>
    <row r="3212" spans="1:3" x14ac:dyDescent="0.35">
      <c r="A3212" s="2" t="s">
        <v>9</v>
      </c>
      <c r="C3212" s="2" t="s">
        <v>9</v>
      </c>
    </row>
    <row r="3213" spans="1:3" x14ac:dyDescent="0.35">
      <c r="A3213" s="2" t="s">
        <v>9</v>
      </c>
      <c r="C3213" s="2" t="s">
        <v>9</v>
      </c>
    </row>
    <row r="3214" spans="1:3" x14ac:dyDescent="0.35">
      <c r="A3214" s="2" t="s">
        <v>9</v>
      </c>
      <c r="C3214" s="2" t="s">
        <v>9</v>
      </c>
    </row>
    <row r="3215" spans="1:3" x14ac:dyDescent="0.35">
      <c r="A3215" s="2" t="s">
        <v>9</v>
      </c>
      <c r="C3215" s="2" t="s">
        <v>9</v>
      </c>
    </row>
    <row r="3216" spans="1:3" x14ac:dyDescent="0.35">
      <c r="A3216" s="2" t="s">
        <v>9</v>
      </c>
      <c r="C3216" s="2" t="s">
        <v>9</v>
      </c>
    </row>
    <row r="3217" spans="1:3" x14ac:dyDescent="0.35">
      <c r="A3217" s="2" t="s">
        <v>9</v>
      </c>
      <c r="C3217" s="2" t="s">
        <v>9</v>
      </c>
    </row>
    <row r="3218" spans="1:3" x14ac:dyDescent="0.35">
      <c r="A3218" s="2" t="s">
        <v>9</v>
      </c>
      <c r="C3218" s="2" t="s">
        <v>9</v>
      </c>
    </row>
    <row r="3219" spans="1:3" x14ac:dyDescent="0.35">
      <c r="A3219" s="2" t="s">
        <v>9</v>
      </c>
      <c r="C3219" s="2" t="s">
        <v>9</v>
      </c>
    </row>
    <row r="3220" spans="1:3" x14ac:dyDescent="0.35">
      <c r="A3220" s="2" t="s">
        <v>9</v>
      </c>
      <c r="C3220" s="2" t="s">
        <v>9</v>
      </c>
    </row>
    <row r="3221" spans="1:3" x14ac:dyDescent="0.35">
      <c r="A3221" s="2" t="s">
        <v>9</v>
      </c>
      <c r="C3221" s="2" t="s">
        <v>9</v>
      </c>
    </row>
    <row r="3222" spans="1:3" x14ac:dyDescent="0.35">
      <c r="A3222" s="2" t="s">
        <v>9</v>
      </c>
      <c r="C3222" s="2" t="s">
        <v>9</v>
      </c>
    </row>
    <row r="3223" spans="1:3" x14ac:dyDescent="0.35">
      <c r="A3223" s="2" t="s">
        <v>9</v>
      </c>
      <c r="C3223" s="2" t="s">
        <v>9</v>
      </c>
    </row>
    <row r="3224" spans="1:3" x14ac:dyDescent="0.35">
      <c r="A3224" s="2" t="s">
        <v>9</v>
      </c>
      <c r="C3224" s="2" t="s">
        <v>9</v>
      </c>
    </row>
    <row r="3225" spans="1:3" x14ac:dyDescent="0.35">
      <c r="A3225" s="2" t="s">
        <v>9</v>
      </c>
      <c r="C3225" s="2" t="s">
        <v>9</v>
      </c>
    </row>
    <row r="3226" spans="1:3" x14ac:dyDescent="0.35">
      <c r="A3226" s="2" t="s">
        <v>9</v>
      </c>
      <c r="C3226" s="2" t="s">
        <v>9</v>
      </c>
    </row>
    <row r="3227" spans="1:3" x14ac:dyDescent="0.35">
      <c r="A3227" s="2" t="s">
        <v>9</v>
      </c>
      <c r="C3227" s="2" t="s">
        <v>9</v>
      </c>
    </row>
    <row r="3228" spans="1:3" x14ac:dyDescent="0.35">
      <c r="A3228" s="2" t="s">
        <v>9</v>
      </c>
      <c r="C3228" s="2" t="s">
        <v>9</v>
      </c>
    </row>
    <row r="3229" spans="1:3" x14ac:dyDescent="0.35">
      <c r="A3229" s="2" t="s">
        <v>9</v>
      </c>
      <c r="C3229" s="2" t="s">
        <v>9</v>
      </c>
    </row>
    <row r="3230" spans="1:3" x14ac:dyDescent="0.35">
      <c r="A3230" s="2" t="s">
        <v>9</v>
      </c>
      <c r="C3230" s="2" t="s">
        <v>9</v>
      </c>
    </row>
    <row r="3231" spans="1:3" x14ac:dyDescent="0.35">
      <c r="A3231" s="2" t="s">
        <v>9</v>
      </c>
      <c r="C3231" s="2" t="s">
        <v>9</v>
      </c>
    </row>
    <row r="3232" spans="1:3" x14ac:dyDescent="0.35">
      <c r="A3232" s="2" t="s">
        <v>9</v>
      </c>
      <c r="C3232" s="2" t="s">
        <v>9</v>
      </c>
    </row>
    <row r="3233" spans="1:3" x14ac:dyDescent="0.35">
      <c r="A3233" s="2" t="s">
        <v>9</v>
      </c>
      <c r="C3233" s="2" t="s">
        <v>9</v>
      </c>
    </row>
    <row r="3234" spans="1:3" x14ac:dyDescent="0.35">
      <c r="A3234" s="2" t="s">
        <v>9</v>
      </c>
      <c r="C3234" s="2" t="s">
        <v>9</v>
      </c>
    </row>
    <row r="3235" spans="1:3" x14ac:dyDescent="0.35">
      <c r="A3235" s="2" t="s">
        <v>9</v>
      </c>
      <c r="C3235" s="2" t="s">
        <v>9</v>
      </c>
    </row>
    <row r="3236" spans="1:3" x14ac:dyDescent="0.35">
      <c r="A3236" s="2" t="s">
        <v>9</v>
      </c>
      <c r="C3236" s="2" t="s">
        <v>9</v>
      </c>
    </row>
    <row r="3237" spans="1:3" x14ac:dyDescent="0.35">
      <c r="A3237" s="2" t="s">
        <v>9</v>
      </c>
      <c r="C3237" s="2" t="s">
        <v>9</v>
      </c>
    </row>
    <row r="3238" spans="1:3" x14ac:dyDescent="0.35">
      <c r="A3238" s="2" t="s">
        <v>9</v>
      </c>
      <c r="C3238" s="2" t="s">
        <v>9</v>
      </c>
    </row>
    <row r="3239" spans="1:3" x14ac:dyDescent="0.35">
      <c r="A3239" s="2" t="s">
        <v>9</v>
      </c>
      <c r="C3239" s="2" t="s">
        <v>9</v>
      </c>
    </row>
    <row r="3240" spans="1:3" x14ac:dyDescent="0.35">
      <c r="A3240" s="2" t="s">
        <v>9</v>
      </c>
      <c r="C3240" s="2" t="s">
        <v>9</v>
      </c>
    </row>
    <row r="3241" spans="1:3" x14ac:dyDescent="0.35">
      <c r="A3241" s="2" t="s">
        <v>9</v>
      </c>
      <c r="C3241" s="2" t="s">
        <v>9</v>
      </c>
    </row>
    <row r="3242" spans="1:3" x14ac:dyDescent="0.35">
      <c r="A3242" s="2" t="s">
        <v>9</v>
      </c>
      <c r="C3242" s="2" t="s">
        <v>9</v>
      </c>
    </row>
    <row r="3243" spans="1:3" x14ac:dyDescent="0.35">
      <c r="A3243" s="2" t="s">
        <v>9</v>
      </c>
      <c r="C3243" s="2" t="s">
        <v>9</v>
      </c>
    </row>
    <row r="3244" spans="1:3" x14ac:dyDescent="0.35">
      <c r="A3244" s="2" t="s">
        <v>9</v>
      </c>
      <c r="C3244" s="2" t="s">
        <v>9</v>
      </c>
    </row>
    <row r="3245" spans="1:3" x14ac:dyDescent="0.35">
      <c r="A3245" s="2" t="s">
        <v>9</v>
      </c>
      <c r="C3245" s="2" t="s">
        <v>9</v>
      </c>
    </row>
    <row r="3246" spans="1:3" x14ac:dyDescent="0.35">
      <c r="A3246" s="2" t="s">
        <v>9</v>
      </c>
      <c r="C3246" s="2" t="s">
        <v>9</v>
      </c>
    </row>
    <row r="3247" spans="1:3" x14ac:dyDescent="0.35">
      <c r="A3247" s="2" t="s">
        <v>9</v>
      </c>
      <c r="C3247" s="2" t="s">
        <v>9</v>
      </c>
    </row>
    <row r="3248" spans="1:3" x14ac:dyDescent="0.35">
      <c r="A3248" s="2" t="s">
        <v>9</v>
      </c>
      <c r="C3248" s="2" t="s">
        <v>9</v>
      </c>
    </row>
    <row r="3249" spans="1:3" x14ac:dyDescent="0.35">
      <c r="A3249" s="2" t="s">
        <v>9</v>
      </c>
      <c r="C3249" s="2" t="s">
        <v>9</v>
      </c>
    </row>
    <row r="3250" spans="1:3" x14ac:dyDescent="0.35">
      <c r="A3250" s="2" t="s">
        <v>9</v>
      </c>
      <c r="C3250" s="2" t="s">
        <v>9</v>
      </c>
    </row>
    <row r="3251" spans="1:3" x14ac:dyDescent="0.35">
      <c r="A3251" s="2" t="s">
        <v>9</v>
      </c>
      <c r="C3251" s="2" t="s">
        <v>9</v>
      </c>
    </row>
    <row r="3252" spans="1:3" x14ac:dyDescent="0.35">
      <c r="A3252" s="2" t="s">
        <v>9</v>
      </c>
      <c r="C3252" s="2" t="s">
        <v>9</v>
      </c>
    </row>
    <row r="3253" spans="1:3" x14ac:dyDescent="0.35">
      <c r="A3253" s="2" t="s">
        <v>9</v>
      </c>
      <c r="C3253" s="2" t="s">
        <v>9</v>
      </c>
    </row>
    <row r="3254" spans="1:3" x14ac:dyDescent="0.35">
      <c r="A3254" s="2" t="s">
        <v>9</v>
      </c>
      <c r="C3254" s="2" t="s">
        <v>9</v>
      </c>
    </row>
    <row r="3255" spans="1:3" x14ac:dyDescent="0.35">
      <c r="A3255" s="2" t="s">
        <v>9</v>
      </c>
      <c r="C3255" s="2" t="s">
        <v>9</v>
      </c>
    </row>
    <row r="3256" spans="1:3" x14ac:dyDescent="0.35">
      <c r="A3256" s="2" t="s">
        <v>9</v>
      </c>
      <c r="C3256" s="2" t="s">
        <v>9</v>
      </c>
    </row>
    <row r="3257" spans="1:3" x14ac:dyDescent="0.35">
      <c r="A3257" s="2" t="s">
        <v>9</v>
      </c>
      <c r="C3257" s="2" t="s">
        <v>9</v>
      </c>
    </row>
    <row r="3258" spans="1:3" x14ac:dyDescent="0.35">
      <c r="A3258" s="2" t="s">
        <v>9</v>
      </c>
      <c r="C3258" s="2" t="s">
        <v>9</v>
      </c>
    </row>
    <row r="3259" spans="1:3" x14ac:dyDescent="0.35">
      <c r="A3259" s="2" t="s">
        <v>9</v>
      </c>
      <c r="C3259" s="2" t="s">
        <v>9</v>
      </c>
    </row>
    <row r="3260" spans="1:3" x14ac:dyDescent="0.35">
      <c r="A3260" s="2" t="s">
        <v>9</v>
      </c>
      <c r="C3260" s="2" t="s">
        <v>9</v>
      </c>
    </row>
    <row r="3261" spans="1:3" x14ac:dyDescent="0.35">
      <c r="A3261" s="2" t="s">
        <v>9</v>
      </c>
      <c r="C3261" s="2" t="s">
        <v>9</v>
      </c>
    </row>
    <row r="3262" spans="1:3" x14ac:dyDescent="0.35">
      <c r="A3262" s="2" t="s">
        <v>9</v>
      </c>
      <c r="C3262" s="2" t="s">
        <v>9</v>
      </c>
    </row>
    <row r="3263" spans="1:3" x14ac:dyDescent="0.35">
      <c r="A3263" s="2" t="s">
        <v>9</v>
      </c>
      <c r="C3263" s="2" t="s">
        <v>9</v>
      </c>
    </row>
    <row r="3264" spans="1:3" x14ac:dyDescent="0.35">
      <c r="A3264" s="2" t="s">
        <v>9</v>
      </c>
      <c r="C3264" s="2" t="s">
        <v>9</v>
      </c>
    </row>
    <row r="3265" spans="1:3" x14ac:dyDescent="0.35">
      <c r="A3265" s="2" t="s">
        <v>9</v>
      </c>
      <c r="C3265" s="2" t="s">
        <v>9</v>
      </c>
    </row>
    <row r="3266" spans="1:3" x14ac:dyDescent="0.35">
      <c r="A3266" s="2" t="s">
        <v>9</v>
      </c>
      <c r="C3266" s="2" t="s">
        <v>9</v>
      </c>
    </row>
    <row r="3267" spans="1:3" x14ac:dyDescent="0.35">
      <c r="A3267" s="2" t="s">
        <v>9</v>
      </c>
      <c r="C3267" s="2" t="s">
        <v>9</v>
      </c>
    </row>
    <row r="3268" spans="1:3" x14ac:dyDescent="0.35">
      <c r="A3268" s="2" t="s">
        <v>9</v>
      </c>
      <c r="C3268" s="2" t="s">
        <v>9</v>
      </c>
    </row>
    <row r="3269" spans="1:3" x14ac:dyDescent="0.35">
      <c r="A3269" s="2" t="s">
        <v>9</v>
      </c>
      <c r="C3269" s="2" t="s">
        <v>9</v>
      </c>
    </row>
    <row r="3270" spans="1:3" x14ac:dyDescent="0.35">
      <c r="A3270" s="2" t="s">
        <v>9</v>
      </c>
      <c r="C3270" s="2" t="s">
        <v>9</v>
      </c>
    </row>
    <row r="3271" spans="1:3" x14ac:dyDescent="0.35">
      <c r="A3271" s="2" t="s">
        <v>9</v>
      </c>
      <c r="C3271" s="2" t="s">
        <v>9</v>
      </c>
    </row>
    <row r="3272" spans="1:3" x14ac:dyDescent="0.35">
      <c r="A3272" s="2" t="s">
        <v>9</v>
      </c>
      <c r="C3272" s="2" t="s">
        <v>9</v>
      </c>
    </row>
    <row r="3273" spans="1:3" x14ac:dyDescent="0.35">
      <c r="A3273" s="2" t="s">
        <v>9</v>
      </c>
      <c r="C3273" s="2" t="s">
        <v>9</v>
      </c>
    </row>
    <row r="3274" spans="1:3" x14ac:dyDescent="0.35">
      <c r="A3274" s="2" t="s">
        <v>9</v>
      </c>
      <c r="C3274" s="2" t="s">
        <v>9</v>
      </c>
    </row>
    <row r="3275" spans="1:3" x14ac:dyDescent="0.35">
      <c r="A3275" s="2" t="s">
        <v>9</v>
      </c>
      <c r="C3275" s="2" t="s">
        <v>9</v>
      </c>
    </row>
    <row r="3276" spans="1:3" x14ac:dyDescent="0.35">
      <c r="A3276" s="2" t="s">
        <v>9</v>
      </c>
      <c r="C3276" s="2" t="s">
        <v>9</v>
      </c>
    </row>
    <row r="3277" spans="1:3" x14ac:dyDescent="0.35">
      <c r="A3277" s="2" t="s">
        <v>9</v>
      </c>
      <c r="C3277" s="2" t="s">
        <v>9</v>
      </c>
    </row>
    <row r="3278" spans="1:3" x14ac:dyDescent="0.35">
      <c r="A3278" s="2" t="s">
        <v>9</v>
      </c>
      <c r="C3278" s="2" t="s">
        <v>9</v>
      </c>
    </row>
    <row r="3279" spans="1:3" x14ac:dyDescent="0.35">
      <c r="A3279" s="2" t="s">
        <v>9</v>
      </c>
      <c r="C3279" s="2" t="s">
        <v>9</v>
      </c>
    </row>
    <row r="3280" spans="1:3" x14ac:dyDescent="0.35">
      <c r="A3280" s="2" t="s">
        <v>9</v>
      </c>
      <c r="C3280" s="2" t="s">
        <v>9</v>
      </c>
    </row>
    <row r="3281" spans="1:3" x14ac:dyDescent="0.35">
      <c r="A3281" s="2" t="s">
        <v>9</v>
      </c>
      <c r="C3281" s="2" t="s">
        <v>9</v>
      </c>
    </row>
    <row r="3282" spans="1:3" x14ac:dyDescent="0.35">
      <c r="A3282" s="2" t="s">
        <v>9</v>
      </c>
      <c r="C3282" s="2" t="s">
        <v>9</v>
      </c>
    </row>
    <row r="3283" spans="1:3" x14ac:dyDescent="0.35">
      <c r="A3283" s="2" t="s">
        <v>9</v>
      </c>
      <c r="C3283" s="2" t="s">
        <v>9</v>
      </c>
    </row>
    <row r="3284" spans="1:3" x14ac:dyDescent="0.35">
      <c r="A3284" s="2" t="s">
        <v>9</v>
      </c>
      <c r="C3284" s="2" t="s">
        <v>9</v>
      </c>
    </row>
    <row r="3285" spans="1:3" x14ac:dyDescent="0.35">
      <c r="A3285" s="2" t="s">
        <v>9</v>
      </c>
      <c r="C3285" s="2" t="s">
        <v>9</v>
      </c>
    </row>
    <row r="3286" spans="1:3" x14ac:dyDescent="0.35">
      <c r="A3286" s="2" t="s">
        <v>9</v>
      </c>
      <c r="C3286" s="2" t="s">
        <v>9</v>
      </c>
    </row>
    <row r="3287" spans="1:3" x14ac:dyDescent="0.35">
      <c r="A3287" s="2" t="s">
        <v>9</v>
      </c>
      <c r="C3287" s="2" t="s">
        <v>9</v>
      </c>
    </row>
    <row r="3288" spans="1:3" x14ac:dyDescent="0.35">
      <c r="A3288" s="2" t="s">
        <v>9</v>
      </c>
      <c r="C3288" s="2" t="s">
        <v>9</v>
      </c>
    </row>
    <row r="3289" spans="1:3" x14ac:dyDescent="0.35">
      <c r="A3289" s="2" t="s">
        <v>9</v>
      </c>
      <c r="C3289" s="2" t="s">
        <v>9</v>
      </c>
    </row>
    <row r="3290" spans="1:3" x14ac:dyDescent="0.35">
      <c r="A3290" s="2" t="s">
        <v>9</v>
      </c>
      <c r="C3290" s="2" t="s">
        <v>9</v>
      </c>
    </row>
    <row r="3291" spans="1:3" x14ac:dyDescent="0.35">
      <c r="A3291" s="2" t="s">
        <v>9</v>
      </c>
      <c r="C3291" s="2" t="s">
        <v>9</v>
      </c>
    </row>
    <row r="3292" spans="1:3" x14ac:dyDescent="0.35">
      <c r="A3292" s="2" t="s">
        <v>9</v>
      </c>
      <c r="C3292" s="2" t="s">
        <v>9</v>
      </c>
    </row>
    <row r="3293" spans="1:3" x14ac:dyDescent="0.35">
      <c r="A3293" s="2" t="s">
        <v>9</v>
      </c>
      <c r="C3293" s="2" t="s">
        <v>9</v>
      </c>
    </row>
    <row r="3294" spans="1:3" x14ac:dyDescent="0.35">
      <c r="A3294" s="2" t="s">
        <v>9</v>
      </c>
      <c r="C3294" s="2" t="s">
        <v>9</v>
      </c>
    </row>
    <row r="3295" spans="1:3" x14ac:dyDescent="0.35">
      <c r="A3295" s="2" t="s">
        <v>9</v>
      </c>
      <c r="C3295" s="2" t="s">
        <v>9</v>
      </c>
    </row>
    <row r="3296" spans="1:3" x14ac:dyDescent="0.35">
      <c r="A3296" s="2" t="s">
        <v>9</v>
      </c>
      <c r="C3296" s="2" t="s">
        <v>9</v>
      </c>
    </row>
    <row r="3297" spans="1:3" x14ac:dyDescent="0.35">
      <c r="A3297" s="2" t="s">
        <v>9</v>
      </c>
      <c r="C3297" s="2" t="s">
        <v>9</v>
      </c>
    </row>
    <row r="3298" spans="1:3" x14ac:dyDescent="0.35">
      <c r="A3298" s="2" t="s">
        <v>9</v>
      </c>
      <c r="C3298" s="2" t="s">
        <v>9</v>
      </c>
    </row>
    <row r="3299" spans="1:3" x14ac:dyDescent="0.35">
      <c r="A3299" s="2" t="s">
        <v>9</v>
      </c>
      <c r="C3299" s="2" t="s">
        <v>9</v>
      </c>
    </row>
    <row r="3300" spans="1:3" x14ac:dyDescent="0.35">
      <c r="A3300" s="2" t="s">
        <v>9</v>
      </c>
      <c r="C3300" s="2" t="s">
        <v>9</v>
      </c>
    </row>
    <row r="3301" spans="1:3" x14ac:dyDescent="0.35">
      <c r="A3301" s="2" t="s">
        <v>9</v>
      </c>
      <c r="C3301" s="2" t="s">
        <v>9</v>
      </c>
    </row>
    <row r="3302" spans="1:3" x14ac:dyDescent="0.35">
      <c r="A3302" s="2" t="s">
        <v>9</v>
      </c>
      <c r="C3302" s="2" t="s">
        <v>9</v>
      </c>
    </row>
    <row r="3303" spans="1:3" x14ac:dyDescent="0.35">
      <c r="A3303" s="2" t="s">
        <v>9</v>
      </c>
      <c r="C3303" s="2" t="s">
        <v>9</v>
      </c>
    </row>
    <row r="3304" spans="1:3" x14ac:dyDescent="0.35">
      <c r="A3304" s="2" t="s">
        <v>9</v>
      </c>
      <c r="C3304" s="2" t="s">
        <v>9</v>
      </c>
    </row>
    <row r="3305" spans="1:3" x14ac:dyDescent="0.35">
      <c r="A3305" s="2" t="s">
        <v>9</v>
      </c>
      <c r="C3305" s="2" t="s">
        <v>9</v>
      </c>
    </row>
    <row r="3306" spans="1:3" x14ac:dyDescent="0.35">
      <c r="A3306" s="2" t="s">
        <v>9</v>
      </c>
      <c r="C3306" s="2" t="s">
        <v>9</v>
      </c>
    </row>
    <row r="3307" spans="1:3" x14ac:dyDescent="0.35">
      <c r="A3307" s="2" t="s">
        <v>9</v>
      </c>
      <c r="C3307" s="2" t="s">
        <v>9</v>
      </c>
    </row>
    <row r="3308" spans="1:3" x14ac:dyDescent="0.35">
      <c r="A3308" s="2" t="s">
        <v>9</v>
      </c>
      <c r="C3308" s="2" t="s">
        <v>9</v>
      </c>
    </row>
    <row r="3309" spans="1:3" x14ac:dyDescent="0.35">
      <c r="A3309" s="2" t="s">
        <v>9</v>
      </c>
      <c r="C3309" s="2" t="s">
        <v>9</v>
      </c>
    </row>
    <row r="3310" spans="1:3" x14ac:dyDescent="0.35">
      <c r="A3310" s="2" t="s">
        <v>9</v>
      </c>
      <c r="C3310" s="2" t="s">
        <v>9</v>
      </c>
    </row>
    <row r="3311" spans="1:3" x14ac:dyDescent="0.35">
      <c r="A3311" s="2" t="s">
        <v>9</v>
      </c>
      <c r="C3311" s="2" t="s">
        <v>9</v>
      </c>
    </row>
    <row r="3312" spans="1:3" x14ac:dyDescent="0.35">
      <c r="A3312" s="2" t="s">
        <v>9</v>
      </c>
      <c r="C3312" s="2" t="s">
        <v>9</v>
      </c>
    </row>
    <row r="3313" spans="1:3" x14ac:dyDescent="0.35">
      <c r="A3313" s="2" t="s">
        <v>9</v>
      </c>
      <c r="C3313" s="2" t="s">
        <v>9</v>
      </c>
    </row>
    <row r="3314" spans="1:3" x14ac:dyDescent="0.35">
      <c r="A3314" s="2" t="s">
        <v>9</v>
      </c>
      <c r="C3314" s="2" t="s">
        <v>9</v>
      </c>
    </row>
    <row r="3315" spans="1:3" x14ac:dyDescent="0.35">
      <c r="A3315" s="2" t="s">
        <v>9</v>
      </c>
      <c r="C3315" s="2" t="s">
        <v>9</v>
      </c>
    </row>
    <row r="3316" spans="1:3" x14ac:dyDescent="0.35">
      <c r="A3316" s="2" t="s">
        <v>9</v>
      </c>
      <c r="C3316" s="2" t="s">
        <v>9</v>
      </c>
    </row>
    <row r="3317" spans="1:3" x14ac:dyDescent="0.35">
      <c r="A3317" s="2" t="s">
        <v>9</v>
      </c>
      <c r="C3317" s="2" t="s">
        <v>9</v>
      </c>
    </row>
    <row r="3318" spans="1:3" x14ac:dyDescent="0.35">
      <c r="A3318" s="2" t="s">
        <v>9</v>
      </c>
      <c r="C3318" s="2" t="s">
        <v>9</v>
      </c>
    </row>
    <row r="3319" spans="1:3" x14ac:dyDescent="0.35">
      <c r="A3319" s="2" t="s">
        <v>9</v>
      </c>
      <c r="C3319" s="2" t="s">
        <v>9</v>
      </c>
    </row>
    <row r="3320" spans="1:3" x14ac:dyDescent="0.35">
      <c r="A3320" s="2" t="s">
        <v>9</v>
      </c>
      <c r="C3320" s="2" t="s">
        <v>9</v>
      </c>
    </row>
    <row r="3321" spans="1:3" x14ac:dyDescent="0.35">
      <c r="A3321" s="2" t="s">
        <v>9</v>
      </c>
      <c r="C3321" s="2" t="s">
        <v>9</v>
      </c>
    </row>
    <row r="3322" spans="1:3" x14ac:dyDescent="0.35">
      <c r="A3322" s="2" t="s">
        <v>9</v>
      </c>
      <c r="C3322" s="2" t="s">
        <v>9</v>
      </c>
    </row>
    <row r="3323" spans="1:3" x14ac:dyDescent="0.35">
      <c r="A3323" s="2" t="s">
        <v>9</v>
      </c>
      <c r="C3323" s="2" t="s">
        <v>9</v>
      </c>
    </row>
    <row r="3324" spans="1:3" x14ac:dyDescent="0.35">
      <c r="A3324" s="2" t="s">
        <v>9</v>
      </c>
      <c r="C3324" s="2" t="s">
        <v>9</v>
      </c>
    </row>
    <row r="3325" spans="1:3" x14ac:dyDescent="0.35">
      <c r="A3325" s="2" t="s">
        <v>9</v>
      </c>
      <c r="C3325" s="2" t="s">
        <v>9</v>
      </c>
    </row>
    <row r="3326" spans="1:3" x14ac:dyDescent="0.35">
      <c r="A3326" s="2" t="s">
        <v>9</v>
      </c>
      <c r="C3326" s="2" t="s">
        <v>9</v>
      </c>
    </row>
    <row r="3327" spans="1:3" x14ac:dyDescent="0.35">
      <c r="A3327" s="2" t="s">
        <v>9</v>
      </c>
      <c r="C3327" s="2" t="s">
        <v>9</v>
      </c>
    </row>
    <row r="3328" spans="1:3" x14ac:dyDescent="0.35">
      <c r="A3328" s="2" t="s">
        <v>9</v>
      </c>
      <c r="C3328" s="2" t="s">
        <v>9</v>
      </c>
    </row>
    <row r="3329" spans="1:3" x14ac:dyDescent="0.35">
      <c r="A3329" s="2" t="s">
        <v>9</v>
      </c>
      <c r="C3329" s="2" t="s">
        <v>9</v>
      </c>
    </row>
    <row r="3330" spans="1:3" x14ac:dyDescent="0.35">
      <c r="A3330" s="2" t="s">
        <v>9</v>
      </c>
      <c r="C3330" s="2" t="s">
        <v>9</v>
      </c>
    </row>
    <row r="3331" spans="1:3" x14ac:dyDescent="0.35">
      <c r="A3331" s="2" t="s">
        <v>9</v>
      </c>
      <c r="C3331" s="2" t="s">
        <v>9</v>
      </c>
    </row>
    <row r="3332" spans="1:3" x14ac:dyDescent="0.35">
      <c r="A3332" s="2" t="s">
        <v>9</v>
      </c>
      <c r="C3332" s="2" t="s">
        <v>9</v>
      </c>
    </row>
    <row r="3333" spans="1:3" x14ac:dyDescent="0.35">
      <c r="A3333" s="2" t="s">
        <v>9</v>
      </c>
      <c r="C3333" s="2" t="s">
        <v>9</v>
      </c>
    </row>
    <row r="3334" spans="1:3" x14ac:dyDescent="0.35">
      <c r="A3334" s="2" t="s">
        <v>9</v>
      </c>
      <c r="C3334" s="2" t="s">
        <v>9</v>
      </c>
    </row>
    <row r="3335" spans="1:3" x14ac:dyDescent="0.35">
      <c r="A3335" s="2" t="s">
        <v>9</v>
      </c>
      <c r="C3335" s="2" t="s">
        <v>9</v>
      </c>
    </row>
    <row r="3336" spans="1:3" x14ac:dyDescent="0.35">
      <c r="A3336" s="2" t="s">
        <v>9</v>
      </c>
      <c r="C3336" s="2" t="s">
        <v>9</v>
      </c>
    </row>
    <row r="3337" spans="1:3" x14ac:dyDescent="0.35">
      <c r="A3337" s="2" t="s">
        <v>9</v>
      </c>
      <c r="C3337" s="2" t="s">
        <v>9</v>
      </c>
    </row>
    <row r="3338" spans="1:3" x14ac:dyDescent="0.35">
      <c r="A3338" s="2" t="s">
        <v>9</v>
      </c>
      <c r="C3338" s="2" t="s">
        <v>9</v>
      </c>
    </row>
    <row r="3339" spans="1:3" x14ac:dyDescent="0.35">
      <c r="A3339" s="2" t="s">
        <v>9</v>
      </c>
      <c r="C3339" s="2" t="s">
        <v>9</v>
      </c>
    </row>
    <row r="3340" spans="1:3" x14ac:dyDescent="0.35">
      <c r="A3340" s="2" t="s">
        <v>9</v>
      </c>
      <c r="C3340" s="2" t="s">
        <v>9</v>
      </c>
    </row>
    <row r="3341" spans="1:3" x14ac:dyDescent="0.35">
      <c r="A3341" s="2" t="s">
        <v>9</v>
      </c>
      <c r="C3341" s="2" t="s">
        <v>9</v>
      </c>
    </row>
    <row r="3342" spans="1:3" x14ac:dyDescent="0.35">
      <c r="A3342" s="2" t="s">
        <v>9</v>
      </c>
      <c r="C3342" s="2" t="s">
        <v>9</v>
      </c>
    </row>
    <row r="3343" spans="1:3" x14ac:dyDescent="0.35">
      <c r="A3343" s="2" t="s">
        <v>9</v>
      </c>
      <c r="C3343" s="2" t="s">
        <v>9</v>
      </c>
    </row>
    <row r="3344" spans="1:3" x14ac:dyDescent="0.35">
      <c r="A3344" s="2" t="s">
        <v>9</v>
      </c>
      <c r="C3344" s="2" t="s">
        <v>9</v>
      </c>
    </row>
    <row r="3345" spans="1:3" x14ac:dyDescent="0.35">
      <c r="A3345" s="2" t="s">
        <v>9</v>
      </c>
      <c r="C3345" s="2" t="s">
        <v>9</v>
      </c>
    </row>
    <row r="3346" spans="1:3" x14ac:dyDescent="0.35">
      <c r="A3346" s="2" t="s">
        <v>9</v>
      </c>
      <c r="C3346" s="2" t="s">
        <v>9</v>
      </c>
    </row>
    <row r="3347" spans="1:3" x14ac:dyDescent="0.35">
      <c r="A3347" s="2" t="s">
        <v>9</v>
      </c>
      <c r="C3347" s="2" t="s">
        <v>9</v>
      </c>
    </row>
    <row r="3348" spans="1:3" x14ac:dyDescent="0.35">
      <c r="A3348" s="2" t="s">
        <v>9</v>
      </c>
      <c r="C3348" s="2" t="s">
        <v>9</v>
      </c>
    </row>
    <row r="3349" spans="1:3" x14ac:dyDescent="0.35">
      <c r="A3349" s="2" t="s">
        <v>9</v>
      </c>
      <c r="C3349" s="2" t="s">
        <v>9</v>
      </c>
    </row>
    <row r="3350" spans="1:3" x14ac:dyDescent="0.35">
      <c r="A3350" s="2" t="s">
        <v>9</v>
      </c>
      <c r="C3350" s="2" t="s">
        <v>9</v>
      </c>
    </row>
    <row r="3351" spans="1:3" x14ac:dyDescent="0.35">
      <c r="A3351" s="2" t="s">
        <v>9</v>
      </c>
      <c r="C3351" s="2" t="s">
        <v>9</v>
      </c>
    </row>
    <row r="3352" spans="1:3" x14ac:dyDescent="0.35">
      <c r="A3352" s="2" t="s">
        <v>9</v>
      </c>
      <c r="C3352" s="2" t="s">
        <v>9</v>
      </c>
    </row>
    <row r="3353" spans="1:3" x14ac:dyDescent="0.35">
      <c r="A3353" s="2" t="s">
        <v>9</v>
      </c>
      <c r="C3353" s="2" t="s">
        <v>9</v>
      </c>
    </row>
    <row r="3354" spans="1:3" x14ac:dyDescent="0.35">
      <c r="A3354" s="2" t="s">
        <v>9</v>
      </c>
      <c r="C3354" s="2" t="s">
        <v>9</v>
      </c>
    </row>
    <row r="3355" spans="1:3" x14ac:dyDescent="0.35">
      <c r="A3355" s="2" t="s">
        <v>9</v>
      </c>
      <c r="C3355" s="2" t="s">
        <v>9</v>
      </c>
    </row>
    <row r="3356" spans="1:3" x14ac:dyDescent="0.35">
      <c r="A3356" s="2" t="s">
        <v>9</v>
      </c>
      <c r="C3356" s="2" t="s">
        <v>9</v>
      </c>
    </row>
    <row r="3357" spans="1:3" x14ac:dyDescent="0.35">
      <c r="A3357" s="2" t="s">
        <v>9</v>
      </c>
      <c r="C3357" s="2" t="s">
        <v>9</v>
      </c>
    </row>
    <row r="3358" spans="1:3" x14ac:dyDescent="0.35">
      <c r="A3358" s="2" t="s">
        <v>9</v>
      </c>
      <c r="C3358" s="2" t="s">
        <v>9</v>
      </c>
    </row>
    <row r="3359" spans="1:3" x14ac:dyDescent="0.35">
      <c r="A3359" s="2" t="s">
        <v>9</v>
      </c>
      <c r="C3359" s="2" t="s">
        <v>9</v>
      </c>
    </row>
    <row r="3360" spans="1:3" x14ac:dyDescent="0.35">
      <c r="A3360" s="2" t="s">
        <v>9</v>
      </c>
      <c r="C3360" s="2" t="s">
        <v>9</v>
      </c>
    </row>
    <row r="3361" spans="1:3" x14ac:dyDescent="0.35">
      <c r="A3361" s="2" t="s">
        <v>9</v>
      </c>
      <c r="C3361" s="2" t="s">
        <v>9</v>
      </c>
    </row>
    <row r="3362" spans="1:3" x14ac:dyDescent="0.35">
      <c r="A3362" s="2" t="s">
        <v>9</v>
      </c>
      <c r="C3362" s="2" t="s">
        <v>9</v>
      </c>
    </row>
    <row r="3363" spans="1:3" x14ac:dyDescent="0.35">
      <c r="A3363" s="2" t="s">
        <v>9</v>
      </c>
      <c r="C3363" s="2" t="s">
        <v>9</v>
      </c>
    </row>
    <row r="3364" spans="1:3" x14ac:dyDescent="0.35">
      <c r="A3364" s="2" t="s">
        <v>9</v>
      </c>
      <c r="C3364" s="2" t="s">
        <v>9</v>
      </c>
    </row>
    <row r="3365" spans="1:3" x14ac:dyDescent="0.35">
      <c r="A3365" s="2" t="s">
        <v>9</v>
      </c>
      <c r="C3365" s="2" t="s">
        <v>9</v>
      </c>
    </row>
    <row r="3366" spans="1:3" x14ac:dyDescent="0.35">
      <c r="A3366" s="2" t="s">
        <v>9</v>
      </c>
      <c r="C3366" s="2" t="s">
        <v>9</v>
      </c>
    </row>
    <row r="3367" spans="1:3" x14ac:dyDescent="0.35">
      <c r="A3367" s="2" t="s">
        <v>9</v>
      </c>
      <c r="C3367" s="2" t="s">
        <v>9</v>
      </c>
    </row>
    <row r="3368" spans="1:3" x14ac:dyDescent="0.35">
      <c r="A3368" s="2" t="s">
        <v>9</v>
      </c>
      <c r="C3368" s="2" t="s">
        <v>9</v>
      </c>
    </row>
    <row r="3369" spans="1:3" x14ac:dyDescent="0.35">
      <c r="A3369" s="2" t="s">
        <v>9</v>
      </c>
      <c r="C3369" s="2" t="s">
        <v>9</v>
      </c>
    </row>
    <row r="3370" spans="1:3" x14ac:dyDescent="0.35">
      <c r="A3370" s="2" t="s">
        <v>9</v>
      </c>
      <c r="C3370" s="2" t="s">
        <v>9</v>
      </c>
    </row>
    <row r="3371" spans="1:3" x14ac:dyDescent="0.35">
      <c r="A3371" s="2" t="s">
        <v>9</v>
      </c>
      <c r="C3371" s="2" t="s">
        <v>9</v>
      </c>
    </row>
    <row r="3372" spans="1:3" x14ac:dyDescent="0.35">
      <c r="A3372" s="2" t="s">
        <v>9</v>
      </c>
      <c r="C3372" s="2" t="s">
        <v>9</v>
      </c>
    </row>
    <row r="3373" spans="1:3" x14ac:dyDescent="0.35">
      <c r="A3373" s="2" t="s">
        <v>9</v>
      </c>
      <c r="C3373" s="2" t="s">
        <v>9</v>
      </c>
    </row>
    <row r="3374" spans="1:3" x14ac:dyDescent="0.35">
      <c r="A3374" s="2" t="s">
        <v>9</v>
      </c>
      <c r="C3374" s="2" t="s">
        <v>9</v>
      </c>
    </row>
    <row r="3375" spans="1:3" x14ac:dyDescent="0.35">
      <c r="A3375" s="2" t="s">
        <v>9</v>
      </c>
      <c r="C3375" s="2" t="s">
        <v>9</v>
      </c>
    </row>
    <row r="3376" spans="1:3" x14ac:dyDescent="0.35">
      <c r="A3376" s="2" t="s">
        <v>9</v>
      </c>
      <c r="C3376" s="2" t="s">
        <v>9</v>
      </c>
    </row>
    <row r="3377" spans="1:3" x14ac:dyDescent="0.35">
      <c r="A3377" s="2" t="s">
        <v>9</v>
      </c>
      <c r="C3377" s="2" t="s">
        <v>9</v>
      </c>
    </row>
    <row r="3378" spans="1:3" x14ac:dyDescent="0.35">
      <c r="A3378" s="2" t="s">
        <v>9</v>
      </c>
      <c r="C3378" s="2" t="s">
        <v>9</v>
      </c>
    </row>
    <row r="3379" spans="1:3" x14ac:dyDescent="0.35">
      <c r="A3379" s="2" t="s">
        <v>9</v>
      </c>
      <c r="C3379" s="2" t="s">
        <v>9</v>
      </c>
    </row>
    <row r="3380" spans="1:3" x14ac:dyDescent="0.35">
      <c r="A3380" s="2" t="s">
        <v>9</v>
      </c>
      <c r="C3380" s="2" t="s">
        <v>9</v>
      </c>
    </row>
    <row r="3381" spans="1:3" x14ac:dyDescent="0.35">
      <c r="A3381" s="2" t="s">
        <v>9</v>
      </c>
      <c r="C3381" s="2" t="s">
        <v>9</v>
      </c>
    </row>
    <row r="3382" spans="1:3" x14ac:dyDescent="0.35">
      <c r="A3382" s="2" t="s">
        <v>9</v>
      </c>
      <c r="C3382" s="2" t="s">
        <v>9</v>
      </c>
    </row>
    <row r="3383" spans="1:3" x14ac:dyDescent="0.35">
      <c r="A3383" s="2" t="s">
        <v>9</v>
      </c>
      <c r="C3383" s="2" t="s">
        <v>9</v>
      </c>
    </row>
    <row r="3384" spans="1:3" x14ac:dyDescent="0.35">
      <c r="A3384" s="2" t="s">
        <v>9</v>
      </c>
      <c r="C3384" s="2" t="s">
        <v>9</v>
      </c>
    </row>
    <row r="3385" spans="1:3" x14ac:dyDescent="0.35">
      <c r="A3385" s="2" t="s">
        <v>9</v>
      </c>
      <c r="C3385" s="2" t="s">
        <v>9</v>
      </c>
    </row>
    <row r="3386" spans="1:3" x14ac:dyDescent="0.35">
      <c r="A3386" s="2" t="s">
        <v>9</v>
      </c>
      <c r="C3386" s="2" t="s">
        <v>9</v>
      </c>
    </row>
    <row r="3387" spans="1:3" x14ac:dyDescent="0.35">
      <c r="A3387" s="2" t="s">
        <v>9</v>
      </c>
      <c r="C3387" s="2" t="s">
        <v>9</v>
      </c>
    </row>
    <row r="3388" spans="1:3" x14ac:dyDescent="0.35">
      <c r="A3388" s="2" t="s">
        <v>9</v>
      </c>
      <c r="C3388" s="2" t="s">
        <v>9</v>
      </c>
    </row>
    <row r="3389" spans="1:3" x14ac:dyDescent="0.35">
      <c r="A3389" s="2" t="s">
        <v>9</v>
      </c>
      <c r="C3389" s="2" t="s">
        <v>9</v>
      </c>
    </row>
    <row r="3390" spans="1:3" x14ac:dyDescent="0.35">
      <c r="A3390" s="2" t="s">
        <v>9</v>
      </c>
      <c r="C3390" s="2" t="s">
        <v>9</v>
      </c>
    </row>
    <row r="3391" spans="1:3" x14ac:dyDescent="0.35">
      <c r="A3391" s="2" t="s">
        <v>9</v>
      </c>
      <c r="C3391" s="2" t="s">
        <v>9</v>
      </c>
    </row>
    <row r="3392" spans="1:3" x14ac:dyDescent="0.35">
      <c r="A3392" s="2" t="s">
        <v>9</v>
      </c>
      <c r="C3392" s="2" t="s">
        <v>9</v>
      </c>
    </row>
    <row r="3393" spans="1:3" x14ac:dyDescent="0.35">
      <c r="A3393" s="2" t="s">
        <v>9</v>
      </c>
      <c r="C3393" s="2" t="s">
        <v>9</v>
      </c>
    </row>
    <row r="3394" spans="1:3" x14ac:dyDescent="0.35">
      <c r="A3394" s="2" t="s">
        <v>9</v>
      </c>
      <c r="C3394" s="2" t="s">
        <v>9</v>
      </c>
    </row>
    <row r="3395" spans="1:3" x14ac:dyDescent="0.35">
      <c r="A3395" s="2" t="s">
        <v>9</v>
      </c>
      <c r="C3395" s="2" t="s">
        <v>9</v>
      </c>
    </row>
    <row r="3396" spans="1:3" x14ac:dyDescent="0.35">
      <c r="A3396" s="2" t="s">
        <v>9</v>
      </c>
      <c r="C3396" s="2" t="s">
        <v>9</v>
      </c>
    </row>
    <row r="3397" spans="1:3" x14ac:dyDescent="0.35">
      <c r="A3397" s="2" t="s">
        <v>9</v>
      </c>
      <c r="C3397" s="2" t="s">
        <v>9</v>
      </c>
    </row>
    <row r="3398" spans="1:3" x14ac:dyDescent="0.35">
      <c r="A3398" s="2" t="s">
        <v>9</v>
      </c>
      <c r="C3398" s="2" t="s">
        <v>9</v>
      </c>
    </row>
    <row r="3399" spans="1:3" x14ac:dyDescent="0.35">
      <c r="A3399" s="2" t="s">
        <v>9</v>
      </c>
      <c r="C3399" s="2" t="s">
        <v>9</v>
      </c>
    </row>
    <row r="3400" spans="1:3" x14ac:dyDescent="0.35">
      <c r="A3400" s="2" t="s">
        <v>9</v>
      </c>
      <c r="C3400" s="2" t="s">
        <v>9</v>
      </c>
    </row>
    <row r="3401" spans="1:3" x14ac:dyDescent="0.35">
      <c r="A3401" s="2" t="s">
        <v>9</v>
      </c>
      <c r="C3401" s="2" t="s">
        <v>9</v>
      </c>
    </row>
    <row r="3402" spans="1:3" x14ac:dyDescent="0.35">
      <c r="A3402" s="2" t="s">
        <v>9</v>
      </c>
      <c r="C3402" s="2" t="s">
        <v>9</v>
      </c>
    </row>
    <row r="3403" spans="1:3" x14ac:dyDescent="0.35">
      <c r="A3403" s="2" t="s">
        <v>9</v>
      </c>
      <c r="C3403" s="2" t="s">
        <v>9</v>
      </c>
    </row>
    <row r="3404" spans="1:3" x14ac:dyDescent="0.35">
      <c r="A3404" s="2" t="s">
        <v>9</v>
      </c>
      <c r="C3404" s="2" t="s">
        <v>9</v>
      </c>
    </row>
    <row r="3405" spans="1:3" x14ac:dyDescent="0.35">
      <c r="A3405" s="2" t="s">
        <v>9</v>
      </c>
      <c r="C3405" s="2" t="s">
        <v>9</v>
      </c>
    </row>
    <row r="3406" spans="1:3" x14ac:dyDescent="0.35">
      <c r="A3406" s="2" t="s">
        <v>9</v>
      </c>
      <c r="C3406" s="2" t="s">
        <v>9</v>
      </c>
    </row>
    <row r="3407" spans="1:3" x14ac:dyDescent="0.35">
      <c r="A3407" s="2" t="s">
        <v>9</v>
      </c>
      <c r="C3407" s="2" t="s">
        <v>9</v>
      </c>
    </row>
    <row r="3408" spans="1:3" x14ac:dyDescent="0.35">
      <c r="A3408" s="2" t="s">
        <v>9</v>
      </c>
      <c r="C3408" s="2" t="s">
        <v>9</v>
      </c>
    </row>
    <row r="3409" spans="1:3" x14ac:dyDescent="0.35">
      <c r="A3409" s="2" t="s">
        <v>9</v>
      </c>
      <c r="C3409" s="2" t="s">
        <v>9</v>
      </c>
    </row>
    <row r="3410" spans="1:3" x14ac:dyDescent="0.35">
      <c r="A3410" s="2" t="s">
        <v>9</v>
      </c>
      <c r="C3410" s="2" t="s">
        <v>9</v>
      </c>
    </row>
    <row r="3411" spans="1:3" x14ac:dyDescent="0.35">
      <c r="A3411" s="2" t="s">
        <v>9</v>
      </c>
      <c r="C3411" s="2" t="s">
        <v>9</v>
      </c>
    </row>
    <row r="3412" spans="1:3" x14ac:dyDescent="0.35">
      <c r="A3412" s="2" t="s">
        <v>9</v>
      </c>
      <c r="C3412" s="2" t="s">
        <v>9</v>
      </c>
    </row>
    <row r="3413" spans="1:3" x14ac:dyDescent="0.35">
      <c r="A3413" s="2" t="s">
        <v>9</v>
      </c>
      <c r="C3413" s="2" t="s">
        <v>9</v>
      </c>
    </row>
    <row r="3414" spans="1:3" x14ac:dyDescent="0.35">
      <c r="A3414" s="2" t="s">
        <v>9</v>
      </c>
      <c r="C3414" s="2" t="s">
        <v>9</v>
      </c>
    </row>
    <row r="3415" spans="1:3" x14ac:dyDescent="0.35">
      <c r="A3415" s="2" t="s">
        <v>9</v>
      </c>
      <c r="C3415" s="2" t="s">
        <v>9</v>
      </c>
    </row>
    <row r="3416" spans="1:3" x14ac:dyDescent="0.35">
      <c r="A3416" s="2" t="s">
        <v>9</v>
      </c>
      <c r="C3416" s="2" t="s">
        <v>9</v>
      </c>
    </row>
    <row r="3417" spans="1:3" x14ac:dyDescent="0.35">
      <c r="A3417" s="2" t="s">
        <v>9</v>
      </c>
      <c r="C3417" s="2" t="s">
        <v>9</v>
      </c>
    </row>
    <row r="3418" spans="1:3" x14ac:dyDescent="0.35">
      <c r="A3418" s="2" t="s">
        <v>9</v>
      </c>
      <c r="C3418" s="2" t="s">
        <v>9</v>
      </c>
    </row>
    <row r="3419" spans="1:3" x14ac:dyDescent="0.35">
      <c r="A3419" s="2" t="s">
        <v>9</v>
      </c>
      <c r="C3419" s="2" t="s">
        <v>9</v>
      </c>
    </row>
    <row r="3420" spans="1:3" x14ac:dyDescent="0.35">
      <c r="A3420" s="2" t="s">
        <v>9</v>
      </c>
      <c r="C3420" s="2" t="s">
        <v>9</v>
      </c>
    </row>
    <row r="3421" spans="1:3" x14ac:dyDescent="0.35">
      <c r="A3421" s="2" t="s">
        <v>9</v>
      </c>
      <c r="C3421" s="2" t="s">
        <v>9</v>
      </c>
    </row>
    <row r="3422" spans="1:3" x14ac:dyDescent="0.35">
      <c r="A3422" s="2" t="s">
        <v>9</v>
      </c>
      <c r="C3422" s="2" t="s">
        <v>9</v>
      </c>
    </row>
    <row r="3423" spans="1:3" x14ac:dyDescent="0.35">
      <c r="A3423" s="2" t="s">
        <v>9</v>
      </c>
      <c r="C3423" s="2" t="s">
        <v>9</v>
      </c>
    </row>
    <row r="3424" spans="1:3" x14ac:dyDescent="0.35">
      <c r="A3424" s="2" t="s">
        <v>9</v>
      </c>
      <c r="C3424" s="2" t="s">
        <v>9</v>
      </c>
    </row>
    <row r="3425" spans="1:3" x14ac:dyDescent="0.35">
      <c r="A3425" s="2" t="s">
        <v>9</v>
      </c>
      <c r="C3425" s="2" t="s">
        <v>9</v>
      </c>
    </row>
    <row r="3426" spans="1:3" x14ac:dyDescent="0.35">
      <c r="A3426" s="2" t="s">
        <v>9</v>
      </c>
      <c r="C3426" s="2" t="s">
        <v>9</v>
      </c>
    </row>
    <row r="3427" spans="1:3" x14ac:dyDescent="0.35">
      <c r="A3427" s="2" t="s">
        <v>9</v>
      </c>
      <c r="C3427" s="2" t="s">
        <v>9</v>
      </c>
    </row>
    <row r="3428" spans="1:3" x14ac:dyDescent="0.35">
      <c r="A3428" s="2" t="s">
        <v>9</v>
      </c>
      <c r="C3428" s="2" t="s">
        <v>9</v>
      </c>
    </row>
    <row r="3429" spans="1:3" x14ac:dyDescent="0.35">
      <c r="A3429" s="2" t="s">
        <v>9</v>
      </c>
      <c r="C3429" s="2" t="s">
        <v>9</v>
      </c>
    </row>
    <row r="3430" spans="1:3" x14ac:dyDescent="0.35">
      <c r="A3430" s="2" t="s">
        <v>9</v>
      </c>
      <c r="C3430" s="2" t="s">
        <v>9</v>
      </c>
    </row>
    <row r="3431" spans="1:3" x14ac:dyDescent="0.35">
      <c r="A3431" s="2" t="s">
        <v>9</v>
      </c>
      <c r="C3431" s="2" t="s">
        <v>9</v>
      </c>
    </row>
    <row r="3432" spans="1:3" x14ac:dyDescent="0.35">
      <c r="A3432" s="2" t="s">
        <v>9</v>
      </c>
      <c r="C3432" s="2" t="s">
        <v>9</v>
      </c>
    </row>
    <row r="3433" spans="1:3" x14ac:dyDescent="0.35">
      <c r="A3433" s="2" t="s">
        <v>9</v>
      </c>
      <c r="C3433" s="2" t="s">
        <v>9</v>
      </c>
    </row>
    <row r="3434" spans="1:3" x14ac:dyDescent="0.35">
      <c r="A3434" s="2" t="s">
        <v>9</v>
      </c>
      <c r="C3434" s="2" t="s">
        <v>9</v>
      </c>
    </row>
    <row r="3435" spans="1:3" x14ac:dyDescent="0.35">
      <c r="A3435" s="2" t="s">
        <v>9</v>
      </c>
      <c r="C3435" s="2" t="s">
        <v>9</v>
      </c>
    </row>
    <row r="3436" spans="1:3" x14ac:dyDescent="0.35">
      <c r="A3436" s="2" t="s">
        <v>9</v>
      </c>
      <c r="C3436" s="2" t="s">
        <v>9</v>
      </c>
    </row>
    <row r="3437" spans="1:3" x14ac:dyDescent="0.35">
      <c r="A3437" s="2" t="s">
        <v>9</v>
      </c>
      <c r="C3437" s="2" t="s">
        <v>9</v>
      </c>
    </row>
    <row r="3438" spans="1:3" x14ac:dyDescent="0.35">
      <c r="A3438" s="2" t="s">
        <v>9</v>
      </c>
      <c r="C3438" s="2" t="s">
        <v>9</v>
      </c>
    </row>
    <row r="3439" spans="1:3" x14ac:dyDescent="0.35">
      <c r="A3439" s="2" t="s">
        <v>9</v>
      </c>
      <c r="C3439" s="2" t="s">
        <v>9</v>
      </c>
    </row>
    <row r="3440" spans="1:3" x14ac:dyDescent="0.35">
      <c r="A3440" s="2" t="s">
        <v>9</v>
      </c>
      <c r="C3440" s="2" t="s">
        <v>9</v>
      </c>
    </row>
    <row r="3441" spans="1:3" x14ac:dyDescent="0.35">
      <c r="A3441" s="2" t="s">
        <v>9</v>
      </c>
      <c r="C3441" s="2" t="s">
        <v>9</v>
      </c>
    </row>
    <row r="3442" spans="1:3" x14ac:dyDescent="0.35">
      <c r="A3442" s="2" t="s">
        <v>9</v>
      </c>
      <c r="C3442" s="2" t="s">
        <v>9</v>
      </c>
    </row>
    <row r="3443" spans="1:3" x14ac:dyDescent="0.35">
      <c r="A3443" s="2" t="s">
        <v>9</v>
      </c>
      <c r="C3443" s="2" t="s">
        <v>9</v>
      </c>
    </row>
    <row r="3444" spans="1:3" x14ac:dyDescent="0.35">
      <c r="A3444" s="2" t="s">
        <v>9</v>
      </c>
      <c r="C3444" s="2" t="s">
        <v>9</v>
      </c>
    </row>
    <row r="3445" spans="1:3" x14ac:dyDescent="0.35">
      <c r="A3445" s="2" t="s">
        <v>9</v>
      </c>
      <c r="C3445" s="2" t="s">
        <v>9</v>
      </c>
    </row>
    <row r="3446" spans="1:3" x14ac:dyDescent="0.35">
      <c r="A3446" s="2" t="s">
        <v>9</v>
      </c>
      <c r="C3446" s="2" t="s">
        <v>9</v>
      </c>
    </row>
    <row r="3447" spans="1:3" x14ac:dyDescent="0.35">
      <c r="A3447" s="2" t="s">
        <v>9</v>
      </c>
      <c r="C3447" s="2" t="s">
        <v>9</v>
      </c>
    </row>
    <row r="3448" spans="1:3" x14ac:dyDescent="0.35">
      <c r="A3448" s="2" t="s">
        <v>9</v>
      </c>
      <c r="C3448" s="2" t="s">
        <v>9</v>
      </c>
    </row>
    <row r="3449" spans="1:3" x14ac:dyDescent="0.35">
      <c r="A3449" s="2" t="s">
        <v>9</v>
      </c>
      <c r="C3449" s="2" t="s">
        <v>9</v>
      </c>
    </row>
    <row r="3450" spans="1:3" x14ac:dyDescent="0.35">
      <c r="A3450" s="2" t="s">
        <v>9</v>
      </c>
      <c r="C3450" s="2" t="s">
        <v>9</v>
      </c>
    </row>
    <row r="3451" spans="1:3" x14ac:dyDescent="0.35">
      <c r="A3451" s="2" t="s">
        <v>9</v>
      </c>
      <c r="C3451" s="2" t="s">
        <v>9</v>
      </c>
    </row>
    <row r="3452" spans="1:3" x14ac:dyDescent="0.35">
      <c r="A3452" s="2" t="s">
        <v>9</v>
      </c>
      <c r="C3452" s="2" t="s">
        <v>9</v>
      </c>
    </row>
    <row r="3453" spans="1:3" x14ac:dyDescent="0.35">
      <c r="A3453" s="2" t="s">
        <v>9</v>
      </c>
      <c r="C3453" s="2" t="s">
        <v>9</v>
      </c>
    </row>
    <row r="3454" spans="1:3" x14ac:dyDescent="0.35">
      <c r="A3454" s="2" t="s">
        <v>9</v>
      </c>
      <c r="C3454" s="2" t="s">
        <v>9</v>
      </c>
    </row>
    <row r="3455" spans="1:3" x14ac:dyDescent="0.35">
      <c r="A3455" s="2" t="s">
        <v>9</v>
      </c>
      <c r="C3455" s="2" t="s">
        <v>9</v>
      </c>
    </row>
    <row r="3456" spans="1:3" x14ac:dyDescent="0.35">
      <c r="A3456" s="2" t="s">
        <v>9</v>
      </c>
      <c r="C3456" s="2" t="s">
        <v>9</v>
      </c>
    </row>
    <row r="3457" spans="1:3" x14ac:dyDescent="0.35">
      <c r="A3457" s="2" t="s">
        <v>9</v>
      </c>
      <c r="C3457" s="2" t="s">
        <v>9</v>
      </c>
    </row>
    <row r="3458" spans="1:3" x14ac:dyDescent="0.35">
      <c r="A3458" s="2" t="s">
        <v>9</v>
      </c>
      <c r="C3458" s="2" t="s">
        <v>9</v>
      </c>
    </row>
    <row r="3459" spans="1:3" x14ac:dyDescent="0.35">
      <c r="A3459" s="2" t="s">
        <v>9</v>
      </c>
      <c r="C3459" s="2" t="s">
        <v>9</v>
      </c>
    </row>
    <row r="3460" spans="1:3" x14ac:dyDescent="0.35">
      <c r="A3460" s="2" t="s">
        <v>9</v>
      </c>
      <c r="C3460" s="2" t="s">
        <v>9</v>
      </c>
    </row>
    <row r="3461" spans="1:3" x14ac:dyDescent="0.35">
      <c r="A3461" s="2" t="s">
        <v>9</v>
      </c>
      <c r="C3461" s="2" t="s">
        <v>9</v>
      </c>
    </row>
    <row r="3462" spans="1:3" x14ac:dyDescent="0.35">
      <c r="A3462" s="2" t="s">
        <v>9</v>
      </c>
      <c r="C3462" s="2" t="s">
        <v>9</v>
      </c>
    </row>
    <row r="3463" spans="1:3" x14ac:dyDescent="0.35">
      <c r="A3463" s="2" t="s">
        <v>9</v>
      </c>
      <c r="C3463" s="2" t="s">
        <v>9</v>
      </c>
    </row>
    <row r="3464" spans="1:3" x14ac:dyDescent="0.35">
      <c r="A3464" s="2" t="s">
        <v>9</v>
      </c>
      <c r="C3464" s="2" t="s">
        <v>9</v>
      </c>
    </row>
    <row r="3465" spans="1:3" x14ac:dyDescent="0.35">
      <c r="A3465" s="2" t="s">
        <v>9</v>
      </c>
      <c r="C3465" s="2" t="s">
        <v>9</v>
      </c>
    </row>
    <row r="3466" spans="1:3" x14ac:dyDescent="0.35">
      <c r="A3466" s="2" t="s">
        <v>9</v>
      </c>
      <c r="C3466" s="2" t="s">
        <v>9</v>
      </c>
    </row>
    <row r="3467" spans="1:3" x14ac:dyDescent="0.35">
      <c r="A3467" s="2" t="s">
        <v>9</v>
      </c>
      <c r="C3467" s="2" t="s">
        <v>9</v>
      </c>
    </row>
    <row r="3468" spans="1:3" x14ac:dyDescent="0.35">
      <c r="A3468" s="2" t="s">
        <v>9</v>
      </c>
      <c r="C3468" s="2" t="s">
        <v>9</v>
      </c>
    </row>
    <row r="3469" spans="1:3" x14ac:dyDescent="0.35">
      <c r="A3469" s="2" t="s">
        <v>9</v>
      </c>
      <c r="C3469" s="2" t="s">
        <v>9</v>
      </c>
    </row>
    <row r="3470" spans="1:3" x14ac:dyDescent="0.35">
      <c r="A3470" s="2" t="s">
        <v>9</v>
      </c>
      <c r="C3470" s="2" t="s">
        <v>9</v>
      </c>
    </row>
    <row r="3471" spans="1:3" x14ac:dyDescent="0.35">
      <c r="A3471" s="2" t="s">
        <v>9</v>
      </c>
      <c r="C3471" s="2" t="s">
        <v>9</v>
      </c>
    </row>
    <row r="3472" spans="1:3" x14ac:dyDescent="0.35">
      <c r="A3472" s="2" t="s">
        <v>9</v>
      </c>
      <c r="C3472" s="2" t="s">
        <v>9</v>
      </c>
    </row>
    <row r="3473" spans="1:3" x14ac:dyDescent="0.35">
      <c r="A3473" s="2" t="s">
        <v>9</v>
      </c>
      <c r="C3473" s="2" t="s">
        <v>9</v>
      </c>
    </row>
    <row r="3474" spans="1:3" x14ac:dyDescent="0.35">
      <c r="A3474" s="2" t="s">
        <v>9</v>
      </c>
      <c r="C3474" s="2" t="s">
        <v>9</v>
      </c>
    </row>
    <row r="3475" spans="1:3" x14ac:dyDescent="0.35">
      <c r="A3475" s="2" t="s">
        <v>9</v>
      </c>
      <c r="C3475" s="2" t="s">
        <v>9</v>
      </c>
    </row>
    <row r="3476" spans="1:3" x14ac:dyDescent="0.35">
      <c r="A3476" s="2" t="s">
        <v>9</v>
      </c>
      <c r="C3476" s="2" t="s">
        <v>9</v>
      </c>
    </row>
    <row r="3477" spans="1:3" x14ac:dyDescent="0.35">
      <c r="A3477" s="2" t="s">
        <v>9</v>
      </c>
      <c r="C3477" s="2" t="s">
        <v>9</v>
      </c>
    </row>
    <row r="3478" spans="1:3" x14ac:dyDescent="0.35">
      <c r="A3478" s="2" t="s">
        <v>9</v>
      </c>
      <c r="C3478" s="2" t="s">
        <v>9</v>
      </c>
    </row>
    <row r="3479" spans="1:3" x14ac:dyDescent="0.35">
      <c r="A3479" s="2" t="s">
        <v>9</v>
      </c>
      <c r="C3479" s="2" t="s">
        <v>9</v>
      </c>
    </row>
    <row r="3480" spans="1:3" x14ac:dyDescent="0.35">
      <c r="A3480" s="2" t="s">
        <v>9</v>
      </c>
      <c r="C3480" s="2" t="s">
        <v>9</v>
      </c>
    </row>
    <row r="3481" spans="1:3" x14ac:dyDescent="0.35">
      <c r="A3481" s="2" t="s">
        <v>9</v>
      </c>
      <c r="C3481" s="2" t="s">
        <v>9</v>
      </c>
    </row>
    <row r="3482" spans="1:3" x14ac:dyDescent="0.35">
      <c r="A3482" s="2" t="s">
        <v>9</v>
      </c>
      <c r="C3482" s="2" t="s">
        <v>9</v>
      </c>
    </row>
    <row r="3483" spans="1:3" x14ac:dyDescent="0.35">
      <c r="A3483" s="2" t="s">
        <v>9</v>
      </c>
      <c r="C3483" s="2" t="s">
        <v>9</v>
      </c>
    </row>
    <row r="3484" spans="1:3" x14ac:dyDescent="0.35">
      <c r="A3484" s="2" t="s">
        <v>9</v>
      </c>
      <c r="C3484" s="2" t="s">
        <v>9</v>
      </c>
    </row>
    <row r="3485" spans="1:3" x14ac:dyDescent="0.35">
      <c r="A3485" s="2" t="s">
        <v>9</v>
      </c>
      <c r="C3485" s="2" t="s">
        <v>9</v>
      </c>
    </row>
    <row r="3486" spans="1:3" x14ac:dyDescent="0.35">
      <c r="A3486" s="2" t="s">
        <v>9</v>
      </c>
      <c r="C3486" s="2" t="s">
        <v>9</v>
      </c>
    </row>
    <row r="3487" spans="1:3" x14ac:dyDescent="0.35">
      <c r="A3487" s="2" t="s">
        <v>9</v>
      </c>
      <c r="C3487" s="2" t="s">
        <v>9</v>
      </c>
    </row>
    <row r="3488" spans="1:3" x14ac:dyDescent="0.35">
      <c r="A3488" s="2" t="s">
        <v>9</v>
      </c>
      <c r="C3488" s="2" t="s">
        <v>9</v>
      </c>
    </row>
    <row r="3489" spans="1:3" x14ac:dyDescent="0.35">
      <c r="A3489" s="2" t="s">
        <v>9</v>
      </c>
      <c r="C3489" s="2" t="s">
        <v>9</v>
      </c>
    </row>
    <row r="3490" spans="1:3" x14ac:dyDescent="0.35">
      <c r="A3490" s="2" t="s">
        <v>9</v>
      </c>
      <c r="C3490" s="2" t="s">
        <v>9</v>
      </c>
    </row>
    <row r="3491" spans="1:3" x14ac:dyDescent="0.35">
      <c r="A3491" s="2" t="s">
        <v>9</v>
      </c>
      <c r="C3491" s="2" t="s">
        <v>9</v>
      </c>
    </row>
    <row r="3492" spans="1:3" x14ac:dyDescent="0.35">
      <c r="A3492" s="2" t="s">
        <v>9</v>
      </c>
      <c r="C3492" s="2" t="s">
        <v>9</v>
      </c>
    </row>
    <row r="3493" spans="1:3" x14ac:dyDescent="0.35">
      <c r="A3493" s="2" t="s">
        <v>9</v>
      </c>
      <c r="C3493" s="2" t="s">
        <v>9</v>
      </c>
    </row>
    <row r="3494" spans="1:3" x14ac:dyDescent="0.35">
      <c r="A3494" s="2" t="s">
        <v>9</v>
      </c>
      <c r="C3494" s="2" t="s">
        <v>9</v>
      </c>
    </row>
    <row r="3495" spans="1:3" x14ac:dyDescent="0.35">
      <c r="A3495" s="2" t="s">
        <v>9</v>
      </c>
      <c r="C3495" s="2" t="s">
        <v>9</v>
      </c>
    </row>
    <row r="3496" spans="1:3" x14ac:dyDescent="0.35">
      <c r="A3496" s="2" t="s">
        <v>9</v>
      </c>
      <c r="C3496" s="2" t="s">
        <v>9</v>
      </c>
    </row>
    <row r="3497" spans="1:3" x14ac:dyDescent="0.35">
      <c r="A3497" s="2" t="s">
        <v>9</v>
      </c>
      <c r="C3497" s="2" t="s">
        <v>9</v>
      </c>
    </row>
    <row r="3498" spans="1:3" x14ac:dyDescent="0.35">
      <c r="A3498" s="2" t="s">
        <v>9</v>
      </c>
      <c r="C3498" s="2" t="s">
        <v>9</v>
      </c>
    </row>
    <row r="3499" spans="1:3" x14ac:dyDescent="0.35">
      <c r="A3499" s="2" t="s">
        <v>9</v>
      </c>
      <c r="C3499" s="2" t="s">
        <v>9</v>
      </c>
    </row>
    <row r="3500" spans="1:3" x14ac:dyDescent="0.35">
      <c r="A3500" s="2" t="s">
        <v>9</v>
      </c>
      <c r="C3500" s="2" t="s">
        <v>9</v>
      </c>
    </row>
    <row r="3501" spans="1:3" x14ac:dyDescent="0.35">
      <c r="A3501" s="2" t="s">
        <v>9</v>
      </c>
      <c r="C3501" s="2" t="s">
        <v>9</v>
      </c>
    </row>
    <row r="3502" spans="1:3" x14ac:dyDescent="0.35">
      <c r="A3502" s="2" t="s">
        <v>9</v>
      </c>
      <c r="C3502" s="2" t="s">
        <v>9</v>
      </c>
    </row>
    <row r="3503" spans="1:3" x14ac:dyDescent="0.35">
      <c r="A3503" s="2" t="s">
        <v>9</v>
      </c>
      <c r="C3503" s="2" t="s">
        <v>9</v>
      </c>
    </row>
    <row r="3504" spans="1:3" x14ac:dyDescent="0.35">
      <c r="A3504" s="2" t="s">
        <v>9</v>
      </c>
      <c r="C3504" s="2" t="s">
        <v>9</v>
      </c>
    </row>
    <row r="3505" spans="1:3" x14ac:dyDescent="0.35">
      <c r="A3505" s="2" t="s">
        <v>9</v>
      </c>
      <c r="C3505" s="2" t="s">
        <v>9</v>
      </c>
    </row>
    <row r="3506" spans="1:3" x14ac:dyDescent="0.35">
      <c r="A3506" s="2" t="s">
        <v>9</v>
      </c>
      <c r="C3506" s="2" t="s">
        <v>9</v>
      </c>
    </row>
    <row r="3507" spans="1:3" x14ac:dyDescent="0.35">
      <c r="A3507" s="2" t="s">
        <v>9</v>
      </c>
      <c r="C3507" s="2" t="s">
        <v>9</v>
      </c>
    </row>
    <row r="3508" spans="1:3" x14ac:dyDescent="0.35">
      <c r="A3508" s="2" t="s">
        <v>9</v>
      </c>
      <c r="C3508" s="2" t="s">
        <v>9</v>
      </c>
    </row>
    <row r="3509" spans="1:3" x14ac:dyDescent="0.35">
      <c r="A3509" s="2" t="s">
        <v>9</v>
      </c>
      <c r="C3509" s="2" t="s">
        <v>9</v>
      </c>
    </row>
    <row r="3510" spans="1:3" x14ac:dyDescent="0.35">
      <c r="A3510" s="2" t="s">
        <v>9</v>
      </c>
      <c r="C3510" s="2" t="s">
        <v>9</v>
      </c>
    </row>
    <row r="3511" spans="1:3" x14ac:dyDescent="0.35">
      <c r="A3511" s="2" t="s">
        <v>9</v>
      </c>
      <c r="C3511" s="2" t="s">
        <v>9</v>
      </c>
    </row>
    <row r="3512" spans="1:3" x14ac:dyDescent="0.35">
      <c r="A3512" s="2" t="s">
        <v>9</v>
      </c>
      <c r="C3512" s="2" t="s">
        <v>9</v>
      </c>
    </row>
    <row r="3513" spans="1:3" x14ac:dyDescent="0.35">
      <c r="A3513" s="2" t="s">
        <v>9</v>
      </c>
      <c r="C3513" s="2" t="s">
        <v>9</v>
      </c>
    </row>
    <row r="3514" spans="1:3" x14ac:dyDescent="0.35">
      <c r="A3514" s="2" t="s">
        <v>9</v>
      </c>
      <c r="C3514" s="2" t="s">
        <v>9</v>
      </c>
    </row>
    <row r="3515" spans="1:3" x14ac:dyDescent="0.35">
      <c r="A3515" s="2" t="s">
        <v>9</v>
      </c>
      <c r="C3515" s="2" t="s">
        <v>9</v>
      </c>
    </row>
    <row r="3516" spans="1:3" x14ac:dyDescent="0.35">
      <c r="A3516" s="2" t="s">
        <v>9</v>
      </c>
      <c r="C3516" s="2" t="s">
        <v>9</v>
      </c>
    </row>
    <row r="3517" spans="1:3" x14ac:dyDescent="0.35">
      <c r="A3517" s="2" t="s">
        <v>9</v>
      </c>
      <c r="C3517" s="2" t="s">
        <v>9</v>
      </c>
    </row>
    <row r="3518" spans="1:3" x14ac:dyDescent="0.35">
      <c r="A3518" s="2" t="s">
        <v>9</v>
      </c>
      <c r="C3518" s="2" t="s">
        <v>9</v>
      </c>
    </row>
    <row r="3519" spans="1:3" x14ac:dyDescent="0.35">
      <c r="A3519" s="2" t="s">
        <v>9</v>
      </c>
      <c r="C3519" s="2" t="s">
        <v>9</v>
      </c>
    </row>
    <row r="3520" spans="1:3" x14ac:dyDescent="0.35">
      <c r="A3520" s="2" t="s">
        <v>9</v>
      </c>
      <c r="C3520" s="2" t="s">
        <v>9</v>
      </c>
    </row>
    <row r="3521" spans="1:3" x14ac:dyDescent="0.35">
      <c r="A3521" s="2" t="s">
        <v>9</v>
      </c>
      <c r="C3521" s="2" t="s">
        <v>9</v>
      </c>
    </row>
    <row r="3522" spans="1:3" x14ac:dyDescent="0.35">
      <c r="A3522" s="2" t="s">
        <v>9</v>
      </c>
      <c r="C3522" s="2" t="s">
        <v>9</v>
      </c>
    </row>
    <row r="3523" spans="1:3" x14ac:dyDescent="0.35">
      <c r="A3523" s="2" t="s">
        <v>9</v>
      </c>
      <c r="C3523" s="2" t="s">
        <v>9</v>
      </c>
    </row>
    <row r="3524" spans="1:3" x14ac:dyDescent="0.35">
      <c r="A3524" s="2" t="s">
        <v>9</v>
      </c>
      <c r="C3524" s="2" t="s">
        <v>9</v>
      </c>
    </row>
    <row r="3525" spans="1:3" x14ac:dyDescent="0.35">
      <c r="A3525" s="2" t="s">
        <v>9</v>
      </c>
      <c r="C3525" s="2" t="s">
        <v>9</v>
      </c>
    </row>
    <row r="3526" spans="1:3" x14ac:dyDescent="0.35">
      <c r="A3526" s="2" t="s">
        <v>9</v>
      </c>
      <c r="C3526" s="2" t="s">
        <v>9</v>
      </c>
    </row>
    <row r="3527" spans="1:3" x14ac:dyDescent="0.35">
      <c r="A3527" s="2" t="s">
        <v>9</v>
      </c>
      <c r="C3527" s="2" t="s">
        <v>9</v>
      </c>
    </row>
    <row r="3528" spans="1:3" x14ac:dyDescent="0.35">
      <c r="A3528" s="2" t="s">
        <v>9</v>
      </c>
      <c r="C3528" s="2" t="s">
        <v>9</v>
      </c>
    </row>
    <row r="3529" spans="1:3" x14ac:dyDescent="0.35">
      <c r="A3529" s="2" t="s">
        <v>9</v>
      </c>
      <c r="C3529" s="2" t="s">
        <v>9</v>
      </c>
    </row>
    <row r="3530" spans="1:3" x14ac:dyDescent="0.35">
      <c r="A3530" s="2" t="s">
        <v>9</v>
      </c>
      <c r="C3530" s="2" t="s">
        <v>9</v>
      </c>
    </row>
    <row r="3531" spans="1:3" x14ac:dyDescent="0.35">
      <c r="A3531" s="2" t="s">
        <v>9</v>
      </c>
      <c r="C3531" s="2" t="s">
        <v>9</v>
      </c>
    </row>
    <row r="3532" spans="1:3" x14ac:dyDescent="0.35">
      <c r="A3532" s="2" t="s">
        <v>9</v>
      </c>
      <c r="C3532" s="2" t="s">
        <v>9</v>
      </c>
    </row>
    <row r="3533" spans="1:3" x14ac:dyDescent="0.35">
      <c r="A3533" s="2" t="s">
        <v>9</v>
      </c>
      <c r="C3533" s="2" t="s">
        <v>9</v>
      </c>
    </row>
    <row r="3534" spans="1:3" x14ac:dyDescent="0.35">
      <c r="A3534" s="2" t="s">
        <v>9</v>
      </c>
      <c r="C3534" s="2" t="s">
        <v>9</v>
      </c>
    </row>
    <row r="3535" spans="1:3" x14ac:dyDescent="0.35">
      <c r="A3535" s="2" t="s">
        <v>9</v>
      </c>
      <c r="C3535" s="2" t="s">
        <v>9</v>
      </c>
    </row>
    <row r="3536" spans="1:3" x14ac:dyDescent="0.35">
      <c r="A3536" s="2" t="s">
        <v>9</v>
      </c>
      <c r="C3536" s="2" t="s">
        <v>9</v>
      </c>
    </row>
    <row r="3537" spans="1:3" x14ac:dyDescent="0.35">
      <c r="A3537" s="2" t="s">
        <v>9</v>
      </c>
      <c r="C3537" s="2" t="s">
        <v>9</v>
      </c>
    </row>
    <row r="3538" spans="1:3" x14ac:dyDescent="0.35">
      <c r="A3538" s="2" t="s">
        <v>9</v>
      </c>
      <c r="C3538" s="2" t="s">
        <v>9</v>
      </c>
    </row>
    <row r="3539" spans="1:3" x14ac:dyDescent="0.35">
      <c r="A3539" s="2" t="s">
        <v>9</v>
      </c>
      <c r="C3539" s="2" t="s">
        <v>9</v>
      </c>
    </row>
    <row r="3540" spans="1:3" x14ac:dyDescent="0.35">
      <c r="A3540" s="2" t="s">
        <v>9</v>
      </c>
      <c r="C3540" s="2" t="s">
        <v>9</v>
      </c>
    </row>
    <row r="3541" spans="1:3" x14ac:dyDescent="0.35">
      <c r="A3541" s="2" t="s">
        <v>9</v>
      </c>
      <c r="C3541" s="2" t="s">
        <v>9</v>
      </c>
    </row>
    <row r="3542" spans="1:3" x14ac:dyDescent="0.35">
      <c r="A3542" s="2" t="s">
        <v>9</v>
      </c>
      <c r="C3542" s="2" t="s">
        <v>9</v>
      </c>
    </row>
    <row r="3543" spans="1:3" x14ac:dyDescent="0.35">
      <c r="A3543" s="2" t="s">
        <v>9</v>
      </c>
      <c r="C3543" s="2" t="s">
        <v>9</v>
      </c>
    </row>
    <row r="3544" spans="1:3" x14ac:dyDescent="0.35">
      <c r="A3544" s="2" t="s">
        <v>9</v>
      </c>
      <c r="C3544" s="2" t="s">
        <v>9</v>
      </c>
    </row>
    <row r="3545" spans="1:3" x14ac:dyDescent="0.35">
      <c r="A3545" s="2" t="s">
        <v>9</v>
      </c>
      <c r="C3545" s="2" t="s">
        <v>9</v>
      </c>
    </row>
    <row r="3546" spans="1:3" x14ac:dyDescent="0.35">
      <c r="A3546" s="2" t="s">
        <v>9</v>
      </c>
      <c r="C3546" s="2" t="s">
        <v>9</v>
      </c>
    </row>
    <row r="3547" spans="1:3" x14ac:dyDescent="0.35">
      <c r="A3547" s="2" t="s">
        <v>9</v>
      </c>
      <c r="C3547" s="2" t="s">
        <v>9</v>
      </c>
    </row>
    <row r="3548" spans="1:3" x14ac:dyDescent="0.35">
      <c r="A3548" s="2" t="s">
        <v>9</v>
      </c>
      <c r="C3548" s="2" t="s">
        <v>9</v>
      </c>
    </row>
    <row r="3549" spans="1:3" x14ac:dyDescent="0.35">
      <c r="A3549" s="2" t="s">
        <v>9</v>
      </c>
      <c r="C3549" s="2" t="s">
        <v>9</v>
      </c>
    </row>
    <row r="3550" spans="1:3" x14ac:dyDescent="0.35">
      <c r="A3550" s="2" t="s">
        <v>9</v>
      </c>
      <c r="C3550" s="2" t="s">
        <v>9</v>
      </c>
    </row>
    <row r="3551" spans="1:3" x14ac:dyDescent="0.35">
      <c r="A3551" s="2" t="s">
        <v>9</v>
      </c>
      <c r="C3551" s="2" t="s">
        <v>9</v>
      </c>
    </row>
    <row r="3552" spans="1:3" x14ac:dyDescent="0.35">
      <c r="A3552" s="2" t="s">
        <v>9</v>
      </c>
      <c r="C3552" s="2" t="s">
        <v>9</v>
      </c>
    </row>
    <row r="3553" spans="1:3" x14ac:dyDescent="0.35">
      <c r="A3553" s="2" t="s">
        <v>9</v>
      </c>
      <c r="C3553" s="2" t="s">
        <v>9</v>
      </c>
    </row>
    <row r="3554" spans="1:3" x14ac:dyDescent="0.35">
      <c r="A3554" s="2" t="s">
        <v>9</v>
      </c>
      <c r="C3554" s="2" t="s">
        <v>9</v>
      </c>
    </row>
    <row r="3555" spans="1:3" x14ac:dyDescent="0.35">
      <c r="A3555" s="2" t="s">
        <v>9</v>
      </c>
      <c r="C3555" s="2" t="s">
        <v>9</v>
      </c>
    </row>
    <row r="3556" spans="1:3" x14ac:dyDescent="0.35">
      <c r="A3556" s="2" t="s">
        <v>9</v>
      </c>
      <c r="C3556" s="2" t="s">
        <v>9</v>
      </c>
    </row>
    <row r="3557" spans="1:3" x14ac:dyDescent="0.35">
      <c r="A3557" s="2" t="s">
        <v>9</v>
      </c>
      <c r="C3557" s="2" t="s">
        <v>9</v>
      </c>
    </row>
    <row r="3558" spans="1:3" x14ac:dyDescent="0.35">
      <c r="A3558" s="2" t="s">
        <v>9</v>
      </c>
      <c r="C3558" s="2" t="s">
        <v>9</v>
      </c>
    </row>
    <row r="3559" spans="1:3" x14ac:dyDescent="0.35">
      <c r="A3559" s="2" t="s">
        <v>9</v>
      </c>
      <c r="C3559" s="2" t="s">
        <v>9</v>
      </c>
    </row>
    <row r="3560" spans="1:3" x14ac:dyDescent="0.35">
      <c r="A3560" s="2" t="s">
        <v>9</v>
      </c>
      <c r="C3560" s="2" t="s">
        <v>9</v>
      </c>
    </row>
    <row r="3561" spans="1:3" x14ac:dyDescent="0.35">
      <c r="A3561" s="2" t="s">
        <v>9</v>
      </c>
      <c r="C3561" s="2" t="s">
        <v>9</v>
      </c>
    </row>
    <row r="3562" spans="1:3" x14ac:dyDescent="0.35">
      <c r="A3562" s="2" t="s">
        <v>9</v>
      </c>
      <c r="C3562" s="2" t="s">
        <v>9</v>
      </c>
    </row>
    <row r="3563" spans="1:3" x14ac:dyDescent="0.35">
      <c r="A3563" s="2" t="s">
        <v>9</v>
      </c>
      <c r="C3563" s="2" t="s">
        <v>9</v>
      </c>
    </row>
    <row r="3564" spans="1:3" x14ac:dyDescent="0.35">
      <c r="A3564" s="2" t="s">
        <v>9</v>
      </c>
      <c r="C3564" s="2" t="s">
        <v>9</v>
      </c>
    </row>
    <row r="3565" spans="1:3" x14ac:dyDescent="0.35">
      <c r="A3565" s="2" t="s">
        <v>9</v>
      </c>
      <c r="C3565" s="2" t="s">
        <v>9</v>
      </c>
    </row>
    <row r="3566" spans="1:3" x14ac:dyDescent="0.35">
      <c r="A3566" s="2" t="s">
        <v>9</v>
      </c>
      <c r="C3566" s="2" t="s">
        <v>9</v>
      </c>
    </row>
    <row r="3567" spans="1:3" x14ac:dyDescent="0.35">
      <c r="A3567" s="2" t="s">
        <v>9</v>
      </c>
      <c r="C3567" s="2" t="s">
        <v>9</v>
      </c>
    </row>
    <row r="3568" spans="1:3" x14ac:dyDescent="0.35">
      <c r="A3568" s="2" t="s">
        <v>9</v>
      </c>
      <c r="C3568" s="2" t="s">
        <v>9</v>
      </c>
    </row>
    <row r="3569" spans="1:3" x14ac:dyDescent="0.35">
      <c r="A3569" s="2" t="s">
        <v>9</v>
      </c>
      <c r="C3569" s="2" t="s">
        <v>9</v>
      </c>
    </row>
    <row r="3570" spans="1:3" x14ac:dyDescent="0.35">
      <c r="A3570" s="2" t="s">
        <v>9</v>
      </c>
      <c r="C3570" s="2" t="s">
        <v>9</v>
      </c>
    </row>
    <row r="3571" spans="1:3" x14ac:dyDescent="0.35">
      <c r="A3571" s="2" t="s">
        <v>9</v>
      </c>
      <c r="C3571" s="2" t="s">
        <v>9</v>
      </c>
    </row>
    <row r="3572" spans="1:3" x14ac:dyDescent="0.35">
      <c r="A3572" s="2" t="s">
        <v>9</v>
      </c>
      <c r="C3572" s="2" t="s">
        <v>9</v>
      </c>
    </row>
    <row r="3573" spans="1:3" x14ac:dyDescent="0.35">
      <c r="A3573" s="2" t="s">
        <v>9</v>
      </c>
      <c r="C3573" s="2" t="s">
        <v>9</v>
      </c>
    </row>
    <row r="3574" spans="1:3" x14ac:dyDescent="0.35">
      <c r="A3574" s="2" t="s">
        <v>9</v>
      </c>
      <c r="C3574" s="2" t="s">
        <v>9</v>
      </c>
    </row>
    <row r="3575" spans="1:3" x14ac:dyDescent="0.35">
      <c r="A3575" s="2" t="s">
        <v>9</v>
      </c>
      <c r="C3575" s="2" t="s">
        <v>9</v>
      </c>
    </row>
    <row r="3576" spans="1:3" x14ac:dyDescent="0.35">
      <c r="A3576" s="2" t="s">
        <v>9</v>
      </c>
      <c r="C3576" s="2" t="s">
        <v>9</v>
      </c>
    </row>
    <row r="3577" spans="1:3" x14ac:dyDescent="0.35">
      <c r="A3577" s="2" t="s">
        <v>9</v>
      </c>
      <c r="C3577" s="2" t="s">
        <v>9</v>
      </c>
    </row>
    <row r="3578" spans="1:3" x14ac:dyDescent="0.35">
      <c r="A3578" s="2" t="s">
        <v>9</v>
      </c>
      <c r="C3578" s="2" t="s">
        <v>9</v>
      </c>
    </row>
    <row r="3579" spans="1:3" x14ac:dyDescent="0.35">
      <c r="A3579" s="2" t="s">
        <v>9</v>
      </c>
      <c r="C3579" s="2" t="s">
        <v>9</v>
      </c>
    </row>
    <row r="3580" spans="1:3" x14ac:dyDescent="0.35">
      <c r="A3580" s="2" t="s">
        <v>9</v>
      </c>
      <c r="C3580" s="2" t="s">
        <v>9</v>
      </c>
    </row>
    <row r="3581" spans="1:3" x14ac:dyDescent="0.35">
      <c r="A3581" s="2" t="s">
        <v>9</v>
      </c>
      <c r="C3581" s="2" t="s">
        <v>9</v>
      </c>
    </row>
    <row r="3582" spans="1:3" x14ac:dyDescent="0.35">
      <c r="A3582" s="2" t="s">
        <v>9</v>
      </c>
      <c r="C3582" s="2" t="s">
        <v>9</v>
      </c>
    </row>
    <row r="3583" spans="1:3" x14ac:dyDescent="0.35">
      <c r="A3583" s="2" t="s">
        <v>9</v>
      </c>
      <c r="C3583" s="2" t="s">
        <v>9</v>
      </c>
    </row>
    <row r="3584" spans="1:3" x14ac:dyDescent="0.35">
      <c r="A3584" s="2" t="s">
        <v>9</v>
      </c>
      <c r="C3584" s="2" t="s">
        <v>9</v>
      </c>
    </row>
    <row r="3585" spans="1:3" x14ac:dyDescent="0.35">
      <c r="A3585" s="2" t="s">
        <v>9</v>
      </c>
      <c r="C3585" s="2" t="s">
        <v>9</v>
      </c>
    </row>
    <row r="3586" spans="1:3" x14ac:dyDescent="0.35">
      <c r="A3586" s="2" t="s">
        <v>9</v>
      </c>
      <c r="C3586" s="2" t="s">
        <v>9</v>
      </c>
    </row>
    <row r="3587" spans="1:3" x14ac:dyDescent="0.35">
      <c r="A3587" s="2" t="s">
        <v>9</v>
      </c>
      <c r="C3587" s="2" t="s">
        <v>9</v>
      </c>
    </row>
    <row r="3588" spans="1:3" x14ac:dyDescent="0.35">
      <c r="A3588" s="2" t="s">
        <v>9</v>
      </c>
      <c r="C3588" s="2" t="s">
        <v>9</v>
      </c>
    </row>
    <row r="3589" spans="1:3" x14ac:dyDescent="0.35">
      <c r="A3589" s="2" t="s">
        <v>9</v>
      </c>
      <c r="C3589" s="2" t="s">
        <v>9</v>
      </c>
    </row>
    <row r="3590" spans="1:3" x14ac:dyDescent="0.35">
      <c r="A3590" s="2" t="s">
        <v>9</v>
      </c>
      <c r="C3590" s="2" t="s">
        <v>9</v>
      </c>
    </row>
    <row r="3591" spans="1:3" x14ac:dyDescent="0.35">
      <c r="A3591" s="2" t="s">
        <v>9</v>
      </c>
      <c r="C3591" s="2" t="s">
        <v>9</v>
      </c>
    </row>
    <row r="3592" spans="1:3" x14ac:dyDescent="0.35">
      <c r="A3592" s="2" t="s">
        <v>9</v>
      </c>
      <c r="C3592" s="2" t="s">
        <v>9</v>
      </c>
    </row>
    <row r="3593" spans="1:3" x14ac:dyDescent="0.35">
      <c r="A3593" s="2" t="s">
        <v>9</v>
      </c>
      <c r="C3593" s="2" t="s">
        <v>9</v>
      </c>
    </row>
    <row r="3594" spans="1:3" x14ac:dyDescent="0.35">
      <c r="A3594" s="2" t="s">
        <v>9</v>
      </c>
      <c r="C3594" s="2" t="s">
        <v>9</v>
      </c>
    </row>
    <row r="3595" spans="1:3" x14ac:dyDescent="0.35">
      <c r="A3595" s="2" t="s">
        <v>9</v>
      </c>
      <c r="C3595" s="2" t="s">
        <v>9</v>
      </c>
    </row>
    <row r="3596" spans="1:3" x14ac:dyDescent="0.35">
      <c r="A3596" s="2" t="s">
        <v>9</v>
      </c>
      <c r="C3596" s="2" t="s">
        <v>9</v>
      </c>
    </row>
    <row r="3597" spans="1:3" x14ac:dyDescent="0.35">
      <c r="A3597" s="2" t="s">
        <v>9</v>
      </c>
      <c r="C3597" s="2" t="s">
        <v>9</v>
      </c>
    </row>
    <row r="3598" spans="1:3" x14ac:dyDescent="0.35">
      <c r="A3598" s="2" t="s">
        <v>9</v>
      </c>
      <c r="C3598" s="2" t="s">
        <v>9</v>
      </c>
    </row>
    <row r="3599" spans="1:3" x14ac:dyDescent="0.35">
      <c r="A3599" s="2" t="s">
        <v>9</v>
      </c>
      <c r="C3599" s="2" t="s">
        <v>9</v>
      </c>
    </row>
    <row r="3600" spans="1:3" x14ac:dyDescent="0.35">
      <c r="A3600" s="2" t="s">
        <v>9</v>
      </c>
      <c r="C3600" s="2" t="s">
        <v>9</v>
      </c>
    </row>
    <row r="3601" spans="1:3" x14ac:dyDescent="0.35">
      <c r="A3601" s="2" t="s">
        <v>9</v>
      </c>
      <c r="C3601" s="2" t="s">
        <v>9</v>
      </c>
    </row>
    <row r="3602" spans="1:3" x14ac:dyDescent="0.35">
      <c r="A3602" s="2" t="s">
        <v>9</v>
      </c>
      <c r="C3602" s="2" t="s">
        <v>9</v>
      </c>
    </row>
    <row r="3603" spans="1:3" x14ac:dyDescent="0.35">
      <c r="A3603" s="2" t="s">
        <v>9</v>
      </c>
      <c r="C3603" s="2" t="s">
        <v>9</v>
      </c>
    </row>
    <row r="3604" spans="1:3" x14ac:dyDescent="0.35">
      <c r="A3604" s="2" t="s">
        <v>9</v>
      </c>
      <c r="C3604" s="2" t="s">
        <v>9</v>
      </c>
    </row>
    <row r="3605" spans="1:3" x14ac:dyDescent="0.35">
      <c r="A3605" s="2" t="s">
        <v>9</v>
      </c>
      <c r="C3605" s="2" t="s">
        <v>9</v>
      </c>
    </row>
    <row r="3606" spans="1:3" x14ac:dyDescent="0.35">
      <c r="A3606" s="2" t="s">
        <v>9</v>
      </c>
      <c r="C3606" s="2" t="s">
        <v>9</v>
      </c>
    </row>
    <row r="3607" spans="1:3" x14ac:dyDescent="0.35">
      <c r="A3607" s="2" t="s">
        <v>9</v>
      </c>
      <c r="C3607" s="2" t="s">
        <v>9</v>
      </c>
    </row>
    <row r="3608" spans="1:3" x14ac:dyDescent="0.35">
      <c r="A3608" s="2" t="s">
        <v>9</v>
      </c>
      <c r="C3608" s="2" t="s">
        <v>9</v>
      </c>
    </row>
    <row r="3609" spans="1:3" x14ac:dyDescent="0.35">
      <c r="A3609" s="2" t="s">
        <v>9</v>
      </c>
      <c r="C3609" s="2" t="s">
        <v>9</v>
      </c>
    </row>
    <row r="3610" spans="1:3" x14ac:dyDescent="0.35">
      <c r="A3610" s="2" t="s">
        <v>9</v>
      </c>
      <c r="C3610" s="2" t="s">
        <v>9</v>
      </c>
    </row>
    <row r="3611" spans="1:3" x14ac:dyDescent="0.35">
      <c r="A3611" s="2" t="s">
        <v>9</v>
      </c>
      <c r="C3611" s="2" t="s">
        <v>9</v>
      </c>
    </row>
    <row r="3612" spans="1:3" x14ac:dyDescent="0.35">
      <c r="A3612" s="2" t="s">
        <v>9</v>
      </c>
      <c r="C3612" s="2" t="s">
        <v>9</v>
      </c>
    </row>
    <row r="3613" spans="1:3" x14ac:dyDescent="0.35">
      <c r="A3613" s="2" t="s">
        <v>9</v>
      </c>
      <c r="C3613" s="2" t="s">
        <v>9</v>
      </c>
    </row>
    <row r="3614" spans="1:3" x14ac:dyDescent="0.35">
      <c r="A3614" s="2" t="s">
        <v>9</v>
      </c>
      <c r="C3614" s="2" t="s">
        <v>9</v>
      </c>
    </row>
    <row r="3615" spans="1:3" x14ac:dyDescent="0.35">
      <c r="A3615" s="2" t="s">
        <v>9</v>
      </c>
      <c r="C3615" s="2" t="s">
        <v>9</v>
      </c>
    </row>
    <row r="3616" spans="1:3" x14ac:dyDescent="0.35">
      <c r="A3616" s="2" t="s">
        <v>9</v>
      </c>
      <c r="C3616" s="2" t="s">
        <v>9</v>
      </c>
    </row>
    <row r="3617" spans="1:3" x14ac:dyDescent="0.35">
      <c r="A3617" s="2" t="s">
        <v>9</v>
      </c>
      <c r="C3617" s="2" t="s">
        <v>9</v>
      </c>
    </row>
    <row r="3618" spans="1:3" x14ac:dyDescent="0.35">
      <c r="A3618" s="2" t="s">
        <v>9</v>
      </c>
      <c r="C3618" s="2" t="s">
        <v>9</v>
      </c>
    </row>
    <row r="3619" spans="1:3" x14ac:dyDescent="0.35">
      <c r="A3619" s="2" t="s">
        <v>9</v>
      </c>
      <c r="C3619" s="2" t="s">
        <v>9</v>
      </c>
    </row>
    <row r="3620" spans="1:3" x14ac:dyDescent="0.35">
      <c r="A3620" s="2" t="s">
        <v>9</v>
      </c>
      <c r="C3620" s="2" t="s">
        <v>9</v>
      </c>
    </row>
    <row r="3621" spans="1:3" x14ac:dyDescent="0.35">
      <c r="A3621" s="2" t="s">
        <v>9</v>
      </c>
      <c r="C3621" s="2" t="s">
        <v>9</v>
      </c>
    </row>
    <row r="3622" spans="1:3" x14ac:dyDescent="0.35">
      <c r="A3622" s="2" t="s">
        <v>9</v>
      </c>
      <c r="C3622" s="2" t="s">
        <v>9</v>
      </c>
    </row>
    <row r="3623" spans="1:3" x14ac:dyDescent="0.35">
      <c r="A3623" s="2" t="s">
        <v>9</v>
      </c>
      <c r="C3623" s="2" t="s">
        <v>9</v>
      </c>
    </row>
    <row r="3624" spans="1:3" x14ac:dyDescent="0.35">
      <c r="A3624" s="2" t="s">
        <v>9</v>
      </c>
      <c r="C3624" s="2" t="s">
        <v>9</v>
      </c>
    </row>
    <row r="3625" spans="1:3" x14ac:dyDescent="0.35">
      <c r="A3625" s="2" t="s">
        <v>9</v>
      </c>
      <c r="C3625" s="2" t="s">
        <v>9</v>
      </c>
    </row>
    <row r="3626" spans="1:3" x14ac:dyDescent="0.35">
      <c r="A3626" s="2" t="s">
        <v>9</v>
      </c>
      <c r="C3626" s="2" t="s">
        <v>9</v>
      </c>
    </row>
    <row r="3627" spans="1:3" x14ac:dyDescent="0.35">
      <c r="A3627" s="2" t="s">
        <v>9</v>
      </c>
      <c r="C3627" s="2" t="s">
        <v>9</v>
      </c>
    </row>
    <row r="3628" spans="1:3" x14ac:dyDescent="0.35">
      <c r="A3628" s="2" t="s">
        <v>9</v>
      </c>
      <c r="C3628" s="2" t="s">
        <v>9</v>
      </c>
    </row>
    <row r="3629" spans="1:3" x14ac:dyDescent="0.35">
      <c r="A3629" s="2" t="s">
        <v>9</v>
      </c>
      <c r="C3629" s="2" t="s">
        <v>9</v>
      </c>
    </row>
    <row r="3630" spans="1:3" x14ac:dyDescent="0.35">
      <c r="A3630" s="2" t="s">
        <v>9</v>
      </c>
      <c r="C3630" s="2" t="s">
        <v>9</v>
      </c>
    </row>
    <row r="3631" spans="1:3" x14ac:dyDescent="0.35">
      <c r="A3631" s="2" t="s">
        <v>9</v>
      </c>
      <c r="C3631" s="2" t="s">
        <v>9</v>
      </c>
    </row>
    <row r="3632" spans="1:3" x14ac:dyDescent="0.35">
      <c r="A3632" s="2" t="s">
        <v>9</v>
      </c>
      <c r="C3632" s="2" t="s">
        <v>9</v>
      </c>
    </row>
    <row r="3633" spans="1:3" x14ac:dyDescent="0.35">
      <c r="A3633" s="2" t="s">
        <v>9</v>
      </c>
      <c r="C3633" s="2" t="s">
        <v>9</v>
      </c>
    </row>
    <row r="3634" spans="1:3" x14ac:dyDescent="0.35">
      <c r="A3634" s="2" t="s">
        <v>9</v>
      </c>
      <c r="C3634" s="2" t="s">
        <v>9</v>
      </c>
    </row>
    <row r="3635" spans="1:3" x14ac:dyDescent="0.35">
      <c r="A3635" s="2" t="s">
        <v>9</v>
      </c>
      <c r="C3635" s="2" t="s">
        <v>9</v>
      </c>
    </row>
    <row r="3636" spans="1:3" x14ac:dyDescent="0.35">
      <c r="A3636" s="2" t="s">
        <v>9</v>
      </c>
      <c r="C3636" s="2" t="s">
        <v>9</v>
      </c>
    </row>
    <row r="3637" spans="1:3" x14ac:dyDescent="0.35">
      <c r="A3637" s="2" t="s">
        <v>9</v>
      </c>
      <c r="C3637" s="2" t="s">
        <v>9</v>
      </c>
    </row>
    <row r="3638" spans="1:3" x14ac:dyDescent="0.35">
      <c r="A3638" s="2" t="s">
        <v>9</v>
      </c>
      <c r="C3638" s="2" t="s">
        <v>9</v>
      </c>
    </row>
    <row r="3639" spans="1:3" x14ac:dyDescent="0.35">
      <c r="A3639" s="2" t="s">
        <v>9</v>
      </c>
      <c r="C3639" s="2" t="s">
        <v>9</v>
      </c>
    </row>
    <row r="3640" spans="1:3" x14ac:dyDescent="0.35">
      <c r="A3640" s="2" t="s">
        <v>9</v>
      </c>
      <c r="C3640" s="2" t="s">
        <v>9</v>
      </c>
    </row>
    <row r="3641" spans="1:3" x14ac:dyDescent="0.35">
      <c r="A3641" s="2" t="s">
        <v>9</v>
      </c>
      <c r="C3641" s="2" t="s">
        <v>9</v>
      </c>
    </row>
    <row r="3642" spans="1:3" x14ac:dyDescent="0.35">
      <c r="A3642" s="2" t="s">
        <v>9</v>
      </c>
      <c r="C3642" s="2" t="s">
        <v>9</v>
      </c>
    </row>
    <row r="3643" spans="1:3" x14ac:dyDescent="0.35">
      <c r="A3643" s="2" t="s">
        <v>9</v>
      </c>
      <c r="C3643" s="2" t="s">
        <v>9</v>
      </c>
    </row>
    <row r="3644" spans="1:3" x14ac:dyDescent="0.35">
      <c r="A3644" s="2" t="s">
        <v>9</v>
      </c>
      <c r="C3644" s="2" t="s">
        <v>9</v>
      </c>
    </row>
    <row r="3645" spans="1:3" x14ac:dyDescent="0.35">
      <c r="A3645" s="2" t="s">
        <v>9</v>
      </c>
      <c r="C3645" s="2" t="s">
        <v>9</v>
      </c>
    </row>
    <row r="3646" spans="1:3" x14ac:dyDescent="0.35">
      <c r="A3646" s="2" t="s">
        <v>9</v>
      </c>
      <c r="C3646" s="2" t="s">
        <v>9</v>
      </c>
    </row>
    <row r="3647" spans="1:3" x14ac:dyDescent="0.35">
      <c r="A3647" s="2" t="s">
        <v>9</v>
      </c>
      <c r="C3647" s="2" t="s">
        <v>9</v>
      </c>
    </row>
    <row r="3648" spans="1:3" x14ac:dyDescent="0.35">
      <c r="A3648" s="2" t="s">
        <v>9</v>
      </c>
      <c r="C3648" s="2" t="s">
        <v>9</v>
      </c>
    </row>
    <row r="3649" spans="1:3" x14ac:dyDescent="0.35">
      <c r="A3649" s="2" t="s">
        <v>9</v>
      </c>
      <c r="C3649" s="2" t="s">
        <v>9</v>
      </c>
    </row>
    <row r="3650" spans="1:3" x14ac:dyDescent="0.35">
      <c r="A3650" s="2" t="s">
        <v>9</v>
      </c>
      <c r="C3650" s="2" t="s">
        <v>9</v>
      </c>
    </row>
    <row r="3651" spans="1:3" x14ac:dyDescent="0.35">
      <c r="A3651" s="2" t="s">
        <v>9</v>
      </c>
      <c r="C3651" s="2" t="s">
        <v>9</v>
      </c>
    </row>
    <row r="3652" spans="1:3" x14ac:dyDescent="0.35">
      <c r="A3652" s="2" t="s">
        <v>9</v>
      </c>
      <c r="C3652" s="2" t="s">
        <v>9</v>
      </c>
    </row>
    <row r="3653" spans="1:3" x14ac:dyDescent="0.35">
      <c r="A3653" s="2" t="s">
        <v>9</v>
      </c>
      <c r="C3653" s="2" t="s">
        <v>9</v>
      </c>
    </row>
    <row r="3654" spans="1:3" x14ac:dyDescent="0.35">
      <c r="A3654" s="2" t="s">
        <v>9</v>
      </c>
      <c r="C3654" s="2" t="s">
        <v>9</v>
      </c>
    </row>
    <row r="3655" spans="1:3" x14ac:dyDescent="0.35">
      <c r="A3655" s="2" t="s">
        <v>9</v>
      </c>
      <c r="C3655" s="2" t="s">
        <v>9</v>
      </c>
    </row>
    <row r="3656" spans="1:3" x14ac:dyDescent="0.35">
      <c r="A3656" s="2" t="s">
        <v>9</v>
      </c>
      <c r="C3656" s="2" t="s">
        <v>9</v>
      </c>
    </row>
    <row r="3657" spans="1:3" x14ac:dyDescent="0.35">
      <c r="A3657" s="2" t="s">
        <v>9</v>
      </c>
      <c r="C3657" s="2" t="s">
        <v>9</v>
      </c>
    </row>
    <row r="3658" spans="1:3" x14ac:dyDescent="0.35">
      <c r="A3658" s="2" t="s">
        <v>9</v>
      </c>
      <c r="C3658" s="2" t="s">
        <v>9</v>
      </c>
    </row>
    <row r="3659" spans="1:3" x14ac:dyDescent="0.35">
      <c r="A3659" s="2" t="s">
        <v>9</v>
      </c>
      <c r="C3659" s="2" t="s">
        <v>9</v>
      </c>
    </row>
    <row r="3660" spans="1:3" x14ac:dyDescent="0.35">
      <c r="A3660" s="2" t="s">
        <v>9</v>
      </c>
      <c r="C3660" s="2" t="s">
        <v>9</v>
      </c>
    </row>
    <row r="3661" spans="1:3" x14ac:dyDescent="0.35">
      <c r="A3661" s="2" t="s">
        <v>9</v>
      </c>
      <c r="C3661" s="2" t="s">
        <v>9</v>
      </c>
    </row>
    <row r="3662" spans="1:3" x14ac:dyDescent="0.35">
      <c r="A3662" s="2" t="s">
        <v>9</v>
      </c>
      <c r="C3662" s="2" t="s">
        <v>9</v>
      </c>
    </row>
    <row r="3663" spans="1:3" x14ac:dyDescent="0.35">
      <c r="A3663" s="2" t="s">
        <v>9</v>
      </c>
      <c r="C3663" s="2" t="s">
        <v>9</v>
      </c>
    </row>
    <row r="3664" spans="1:3" x14ac:dyDescent="0.35">
      <c r="A3664" s="2" t="s">
        <v>9</v>
      </c>
      <c r="C3664" s="2" t="s">
        <v>9</v>
      </c>
    </row>
    <row r="3665" spans="1:3" x14ac:dyDescent="0.35">
      <c r="A3665" s="2" t="s">
        <v>9</v>
      </c>
      <c r="C3665" s="2" t="s">
        <v>9</v>
      </c>
    </row>
    <row r="3666" spans="1:3" x14ac:dyDescent="0.35">
      <c r="A3666" s="2" t="s">
        <v>9</v>
      </c>
      <c r="C3666" s="2" t="s">
        <v>9</v>
      </c>
    </row>
    <row r="3667" spans="1:3" x14ac:dyDescent="0.35">
      <c r="A3667" s="2" t="s">
        <v>9</v>
      </c>
      <c r="C3667" s="2" t="s">
        <v>9</v>
      </c>
    </row>
    <row r="3668" spans="1:3" x14ac:dyDescent="0.35">
      <c r="A3668" s="2" t="s">
        <v>9</v>
      </c>
      <c r="C3668" s="2" t="s">
        <v>9</v>
      </c>
    </row>
    <row r="3669" spans="1:3" x14ac:dyDescent="0.35">
      <c r="A3669" s="2" t="s">
        <v>9</v>
      </c>
      <c r="C3669" s="2" t="s">
        <v>9</v>
      </c>
    </row>
    <row r="3670" spans="1:3" x14ac:dyDescent="0.35">
      <c r="A3670" s="2" t="s">
        <v>9</v>
      </c>
      <c r="C3670" s="2" t="s">
        <v>9</v>
      </c>
    </row>
    <row r="3671" spans="1:3" x14ac:dyDescent="0.35">
      <c r="A3671" s="2" t="s">
        <v>9</v>
      </c>
      <c r="C3671" s="2" t="s">
        <v>9</v>
      </c>
    </row>
    <row r="3672" spans="1:3" x14ac:dyDescent="0.35">
      <c r="A3672" s="2" t="s">
        <v>9</v>
      </c>
      <c r="C3672" s="2" t="s">
        <v>9</v>
      </c>
    </row>
    <row r="3673" spans="1:3" x14ac:dyDescent="0.35">
      <c r="A3673" s="2" t="s">
        <v>9</v>
      </c>
      <c r="C3673" s="2" t="s">
        <v>9</v>
      </c>
    </row>
    <row r="3674" spans="1:3" x14ac:dyDescent="0.35">
      <c r="A3674" s="2" t="s">
        <v>9</v>
      </c>
      <c r="C3674" s="2" t="s">
        <v>9</v>
      </c>
    </row>
    <row r="3675" spans="1:3" x14ac:dyDescent="0.35">
      <c r="A3675" s="2" t="s">
        <v>9</v>
      </c>
      <c r="C3675" s="2" t="s">
        <v>9</v>
      </c>
    </row>
    <row r="3676" spans="1:3" x14ac:dyDescent="0.35">
      <c r="A3676" s="2" t="s">
        <v>9</v>
      </c>
      <c r="C3676" s="2" t="s">
        <v>9</v>
      </c>
    </row>
    <row r="3677" spans="1:3" x14ac:dyDescent="0.35">
      <c r="A3677" s="2" t="s">
        <v>9</v>
      </c>
      <c r="C3677" s="2" t="s">
        <v>9</v>
      </c>
    </row>
    <row r="3678" spans="1:3" x14ac:dyDescent="0.35">
      <c r="A3678" s="2" t="s">
        <v>9</v>
      </c>
      <c r="C3678" s="2" t="s">
        <v>9</v>
      </c>
    </row>
    <row r="3679" spans="1:3" x14ac:dyDescent="0.35">
      <c r="A3679" s="2" t="s">
        <v>9</v>
      </c>
      <c r="C3679" s="2" t="s">
        <v>9</v>
      </c>
    </row>
    <row r="3680" spans="1:3" x14ac:dyDescent="0.35">
      <c r="A3680" s="2" t="s">
        <v>9</v>
      </c>
      <c r="C3680" s="2" t="s">
        <v>9</v>
      </c>
    </row>
    <row r="3681" spans="1:3" x14ac:dyDescent="0.35">
      <c r="A3681" s="2" t="s">
        <v>9</v>
      </c>
      <c r="C3681" s="2" t="s">
        <v>9</v>
      </c>
    </row>
    <row r="3682" spans="1:3" x14ac:dyDescent="0.35">
      <c r="A3682" s="2" t="s">
        <v>9</v>
      </c>
      <c r="C3682" s="2" t="s">
        <v>9</v>
      </c>
    </row>
    <row r="3683" spans="1:3" x14ac:dyDescent="0.35">
      <c r="A3683" s="2" t="s">
        <v>9</v>
      </c>
      <c r="C3683" s="2" t="s">
        <v>9</v>
      </c>
    </row>
    <row r="3684" spans="1:3" x14ac:dyDescent="0.35">
      <c r="A3684" s="2" t="s">
        <v>9</v>
      </c>
      <c r="C3684" s="2" t="s">
        <v>9</v>
      </c>
    </row>
    <row r="3685" spans="1:3" x14ac:dyDescent="0.35">
      <c r="A3685" s="2" t="s">
        <v>9</v>
      </c>
      <c r="C3685" s="2" t="s">
        <v>9</v>
      </c>
    </row>
    <row r="3686" spans="1:3" x14ac:dyDescent="0.35">
      <c r="A3686" s="2" t="s">
        <v>9</v>
      </c>
      <c r="C3686" s="2" t="s">
        <v>9</v>
      </c>
    </row>
    <row r="3687" spans="1:3" x14ac:dyDescent="0.35">
      <c r="A3687" s="2" t="s">
        <v>9</v>
      </c>
      <c r="C3687" s="2" t="s">
        <v>9</v>
      </c>
    </row>
    <row r="3688" spans="1:3" x14ac:dyDescent="0.35">
      <c r="A3688" s="2" t="s">
        <v>9</v>
      </c>
      <c r="C3688" s="2" t="s">
        <v>9</v>
      </c>
    </row>
    <row r="3689" spans="1:3" x14ac:dyDescent="0.35">
      <c r="A3689" s="2" t="s">
        <v>9</v>
      </c>
      <c r="C3689" s="2" t="s">
        <v>9</v>
      </c>
    </row>
    <row r="3690" spans="1:3" x14ac:dyDescent="0.35">
      <c r="A3690" s="2" t="s">
        <v>9</v>
      </c>
      <c r="C3690" s="2" t="s">
        <v>9</v>
      </c>
    </row>
    <row r="3691" spans="1:3" x14ac:dyDescent="0.35">
      <c r="A3691" s="2" t="s">
        <v>9</v>
      </c>
      <c r="C3691" s="2" t="s">
        <v>9</v>
      </c>
    </row>
    <row r="3692" spans="1:3" x14ac:dyDescent="0.35">
      <c r="A3692" s="2" t="s">
        <v>9</v>
      </c>
      <c r="C3692" s="2" t="s">
        <v>9</v>
      </c>
    </row>
    <row r="3693" spans="1:3" x14ac:dyDescent="0.35">
      <c r="A3693" s="2" t="s">
        <v>9</v>
      </c>
      <c r="C3693" s="2" t="s">
        <v>9</v>
      </c>
    </row>
    <row r="3694" spans="1:3" x14ac:dyDescent="0.35">
      <c r="A3694" s="2" t="s">
        <v>9</v>
      </c>
      <c r="C3694" s="2" t="s">
        <v>9</v>
      </c>
    </row>
    <row r="3695" spans="1:3" x14ac:dyDescent="0.35">
      <c r="A3695" s="2" t="s">
        <v>9</v>
      </c>
      <c r="C3695" s="2" t="s">
        <v>9</v>
      </c>
    </row>
    <row r="3696" spans="1:3" x14ac:dyDescent="0.35">
      <c r="A3696" s="2" t="s">
        <v>9</v>
      </c>
      <c r="C3696" s="2" t="s">
        <v>9</v>
      </c>
    </row>
    <row r="3697" spans="1:3" x14ac:dyDescent="0.35">
      <c r="A3697" s="2" t="s">
        <v>9</v>
      </c>
      <c r="C3697" s="2" t="s">
        <v>9</v>
      </c>
    </row>
    <row r="3698" spans="1:3" x14ac:dyDescent="0.35">
      <c r="A3698" s="2" t="s">
        <v>9</v>
      </c>
      <c r="C3698" s="2" t="s">
        <v>9</v>
      </c>
    </row>
    <row r="3699" spans="1:3" x14ac:dyDescent="0.35">
      <c r="A3699" s="2" t="s">
        <v>9</v>
      </c>
      <c r="C3699" s="2" t="s">
        <v>9</v>
      </c>
    </row>
    <row r="3700" spans="1:3" x14ac:dyDescent="0.35">
      <c r="A3700" s="2" t="s">
        <v>9</v>
      </c>
      <c r="C3700" s="2" t="s">
        <v>9</v>
      </c>
    </row>
    <row r="3701" spans="1:3" x14ac:dyDescent="0.35">
      <c r="A3701" s="2" t="s">
        <v>9</v>
      </c>
      <c r="C3701" s="2" t="s">
        <v>9</v>
      </c>
    </row>
    <row r="3702" spans="1:3" x14ac:dyDescent="0.35">
      <c r="A3702" s="2" t="s">
        <v>9</v>
      </c>
      <c r="C3702" s="2" t="s">
        <v>9</v>
      </c>
    </row>
    <row r="3703" spans="1:3" x14ac:dyDescent="0.35">
      <c r="A3703" s="2" t="s">
        <v>9</v>
      </c>
      <c r="C3703" s="2" t="s">
        <v>9</v>
      </c>
    </row>
    <row r="3704" spans="1:3" x14ac:dyDescent="0.35">
      <c r="A3704" s="2" t="s">
        <v>9</v>
      </c>
      <c r="C3704" s="2" t="s">
        <v>9</v>
      </c>
    </row>
    <row r="3705" spans="1:3" x14ac:dyDescent="0.35">
      <c r="A3705" s="2" t="s">
        <v>9</v>
      </c>
      <c r="C3705" s="2" t="s">
        <v>9</v>
      </c>
    </row>
    <row r="3706" spans="1:3" x14ac:dyDescent="0.35">
      <c r="A3706" s="2" t="s">
        <v>9</v>
      </c>
      <c r="C3706" s="2" t="s">
        <v>9</v>
      </c>
    </row>
    <row r="3707" spans="1:3" x14ac:dyDescent="0.35">
      <c r="A3707" s="2" t="s">
        <v>9</v>
      </c>
      <c r="C3707" s="2" t="s">
        <v>9</v>
      </c>
    </row>
    <row r="3708" spans="1:3" x14ac:dyDescent="0.35">
      <c r="A3708" s="2" t="s">
        <v>9</v>
      </c>
      <c r="C3708" s="2" t="s">
        <v>9</v>
      </c>
    </row>
    <row r="3709" spans="1:3" x14ac:dyDescent="0.35">
      <c r="A3709" s="2" t="s">
        <v>9</v>
      </c>
      <c r="C3709" s="2" t="s">
        <v>9</v>
      </c>
    </row>
    <row r="3710" spans="1:3" x14ac:dyDescent="0.35">
      <c r="A3710" s="2" t="s">
        <v>9</v>
      </c>
      <c r="C3710" s="2" t="s">
        <v>9</v>
      </c>
    </row>
    <row r="3711" spans="1:3" x14ac:dyDescent="0.35">
      <c r="A3711" s="2" t="s">
        <v>9</v>
      </c>
      <c r="C3711" s="2" t="s">
        <v>9</v>
      </c>
    </row>
    <row r="3712" spans="1:3" x14ac:dyDescent="0.35">
      <c r="A3712" s="2" t="s">
        <v>9</v>
      </c>
      <c r="C3712" s="2" t="s">
        <v>9</v>
      </c>
    </row>
    <row r="3713" spans="1:3" x14ac:dyDescent="0.35">
      <c r="A3713" s="2" t="s">
        <v>9</v>
      </c>
      <c r="C3713" s="2" t="s">
        <v>9</v>
      </c>
    </row>
    <row r="3714" spans="1:3" x14ac:dyDescent="0.35">
      <c r="A3714" s="2" t="s">
        <v>9</v>
      </c>
      <c r="C3714" s="2" t="s">
        <v>9</v>
      </c>
    </row>
    <row r="3715" spans="1:3" x14ac:dyDescent="0.35">
      <c r="A3715" s="2" t="s">
        <v>9</v>
      </c>
      <c r="C3715" s="2" t="s">
        <v>9</v>
      </c>
    </row>
    <row r="3716" spans="1:3" x14ac:dyDescent="0.35">
      <c r="A3716" s="2" t="s">
        <v>9</v>
      </c>
      <c r="C3716" s="2" t="s">
        <v>9</v>
      </c>
    </row>
    <row r="3717" spans="1:3" x14ac:dyDescent="0.35">
      <c r="A3717" s="2" t="s">
        <v>9</v>
      </c>
      <c r="C3717" s="2" t="s">
        <v>9</v>
      </c>
    </row>
    <row r="3718" spans="1:3" x14ac:dyDescent="0.35">
      <c r="A3718" s="2" t="s">
        <v>9</v>
      </c>
      <c r="C3718" s="2" t="s">
        <v>9</v>
      </c>
    </row>
    <row r="3719" spans="1:3" x14ac:dyDescent="0.35">
      <c r="A3719" s="2" t="s">
        <v>9</v>
      </c>
      <c r="C3719" s="2" t="s">
        <v>9</v>
      </c>
    </row>
    <row r="3720" spans="1:3" x14ac:dyDescent="0.35">
      <c r="A3720" s="2" t="s">
        <v>9</v>
      </c>
      <c r="C3720" s="2" t="s">
        <v>9</v>
      </c>
    </row>
    <row r="3721" spans="1:3" x14ac:dyDescent="0.35">
      <c r="A3721" s="2" t="s">
        <v>9</v>
      </c>
      <c r="C3721" s="2" t="s">
        <v>9</v>
      </c>
    </row>
    <row r="3722" spans="1:3" x14ac:dyDescent="0.35">
      <c r="A3722" s="2" t="s">
        <v>9</v>
      </c>
      <c r="C3722" s="2" t="s">
        <v>9</v>
      </c>
    </row>
    <row r="3723" spans="1:3" x14ac:dyDescent="0.35">
      <c r="A3723" s="2" t="s">
        <v>9</v>
      </c>
      <c r="C3723" s="2" t="s">
        <v>9</v>
      </c>
    </row>
    <row r="3724" spans="1:3" x14ac:dyDescent="0.35">
      <c r="A3724" s="2" t="s">
        <v>9</v>
      </c>
      <c r="C3724" s="2" t="s">
        <v>9</v>
      </c>
    </row>
    <row r="3725" spans="1:3" x14ac:dyDescent="0.35">
      <c r="A3725" s="2" t="s">
        <v>9</v>
      </c>
      <c r="C3725" s="2" t="s">
        <v>9</v>
      </c>
    </row>
    <row r="3726" spans="1:3" x14ac:dyDescent="0.35">
      <c r="A3726" s="2" t="s">
        <v>9</v>
      </c>
      <c r="C3726" s="2" t="s">
        <v>9</v>
      </c>
    </row>
    <row r="3727" spans="1:3" x14ac:dyDescent="0.35">
      <c r="A3727" s="2" t="s">
        <v>9</v>
      </c>
      <c r="C3727" s="2" t="s">
        <v>9</v>
      </c>
    </row>
    <row r="3728" spans="1:3" x14ac:dyDescent="0.35">
      <c r="A3728" s="2" t="s">
        <v>9</v>
      </c>
      <c r="C3728" s="2" t="s">
        <v>9</v>
      </c>
    </row>
    <row r="3729" spans="1:3" x14ac:dyDescent="0.35">
      <c r="A3729" s="2" t="s">
        <v>9</v>
      </c>
      <c r="C3729" s="2" t="s">
        <v>9</v>
      </c>
    </row>
    <row r="3730" spans="1:3" x14ac:dyDescent="0.35">
      <c r="A3730" s="2" t="s">
        <v>9</v>
      </c>
      <c r="C3730" s="2" t="s">
        <v>9</v>
      </c>
    </row>
    <row r="3731" spans="1:3" x14ac:dyDescent="0.35">
      <c r="A3731" s="2" t="s">
        <v>9</v>
      </c>
      <c r="C3731" s="2" t="s">
        <v>9</v>
      </c>
    </row>
    <row r="3732" spans="1:3" x14ac:dyDescent="0.35">
      <c r="A3732" s="2" t="s">
        <v>9</v>
      </c>
      <c r="C3732" s="2" t="s">
        <v>9</v>
      </c>
    </row>
    <row r="3733" spans="1:3" x14ac:dyDescent="0.35">
      <c r="A3733" s="2" t="s">
        <v>9</v>
      </c>
      <c r="C3733" s="2" t="s">
        <v>9</v>
      </c>
    </row>
    <row r="3734" spans="1:3" x14ac:dyDescent="0.35">
      <c r="A3734" s="2" t="s">
        <v>9</v>
      </c>
      <c r="C3734" s="2" t="s">
        <v>9</v>
      </c>
    </row>
    <row r="3735" spans="1:3" x14ac:dyDescent="0.35">
      <c r="A3735" s="2" t="s">
        <v>9</v>
      </c>
      <c r="C3735" s="2" t="s">
        <v>9</v>
      </c>
    </row>
    <row r="3736" spans="1:3" x14ac:dyDescent="0.35">
      <c r="A3736" s="2" t="s">
        <v>9</v>
      </c>
      <c r="C3736" s="2" t="s">
        <v>9</v>
      </c>
    </row>
    <row r="3737" spans="1:3" x14ac:dyDescent="0.35">
      <c r="A3737" s="2" t="s">
        <v>9</v>
      </c>
      <c r="C3737" s="2" t="s">
        <v>9</v>
      </c>
    </row>
    <row r="3738" spans="1:3" x14ac:dyDescent="0.35">
      <c r="A3738" s="2" t="s">
        <v>9</v>
      </c>
      <c r="C3738" s="2" t="s">
        <v>9</v>
      </c>
    </row>
    <row r="3739" spans="1:3" x14ac:dyDescent="0.35">
      <c r="A3739" s="2" t="s">
        <v>9</v>
      </c>
      <c r="C3739" s="2" t="s">
        <v>9</v>
      </c>
    </row>
    <row r="3740" spans="1:3" x14ac:dyDescent="0.35">
      <c r="A3740" s="2" t="s">
        <v>9</v>
      </c>
      <c r="C3740" s="2" t="s">
        <v>9</v>
      </c>
    </row>
    <row r="3741" spans="1:3" x14ac:dyDescent="0.35">
      <c r="A3741" s="2" t="s">
        <v>9</v>
      </c>
      <c r="C3741" s="2" t="s">
        <v>9</v>
      </c>
    </row>
    <row r="3742" spans="1:3" x14ac:dyDescent="0.35">
      <c r="A3742" s="2" t="s">
        <v>9</v>
      </c>
      <c r="C3742" s="2" t="s">
        <v>9</v>
      </c>
    </row>
    <row r="3743" spans="1:3" x14ac:dyDescent="0.35">
      <c r="A3743" s="2" t="s">
        <v>9</v>
      </c>
      <c r="C3743" s="2" t="s">
        <v>9</v>
      </c>
    </row>
    <row r="3744" spans="1:3" x14ac:dyDescent="0.35">
      <c r="A3744" s="2" t="s">
        <v>9</v>
      </c>
      <c r="C3744" s="2" t="s">
        <v>9</v>
      </c>
    </row>
    <row r="3745" spans="1:3" x14ac:dyDescent="0.35">
      <c r="A3745" s="2" t="s">
        <v>9</v>
      </c>
      <c r="C3745" s="2" t="s">
        <v>9</v>
      </c>
    </row>
    <row r="3746" spans="1:3" x14ac:dyDescent="0.35">
      <c r="A3746" s="2" t="s">
        <v>9</v>
      </c>
      <c r="C3746" s="2" t="s">
        <v>9</v>
      </c>
    </row>
    <row r="3747" spans="1:3" x14ac:dyDescent="0.35">
      <c r="A3747" s="2" t="s">
        <v>9</v>
      </c>
      <c r="C3747" s="2" t="s">
        <v>9</v>
      </c>
    </row>
    <row r="3748" spans="1:3" x14ac:dyDescent="0.35">
      <c r="A3748" s="2" t="s">
        <v>9</v>
      </c>
      <c r="C3748" s="2" t="s">
        <v>9</v>
      </c>
    </row>
    <row r="3749" spans="1:3" x14ac:dyDescent="0.35">
      <c r="A3749" s="2" t="s">
        <v>9</v>
      </c>
      <c r="C3749" s="2" t="s">
        <v>9</v>
      </c>
    </row>
    <row r="3750" spans="1:3" x14ac:dyDescent="0.35">
      <c r="A3750" s="2" t="s">
        <v>9</v>
      </c>
      <c r="C3750" s="2" t="s">
        <v>9</v>
      </c>
    </row>
    <row r="3751" spans="1:3" x14ac:dyDescent="0.35">
      <c r="A3751" s="2" t="s">
        <v>9</v>
      </c>
      <c r="C3751" s="2" t="s">
        <v>9</v>
      </c>
    </row>
    <row r="3752" spans="1:3" x14ac:dyDescent="0.35">
      <c r="A3752" s="2" t="s">
        <v>9</v>
      </c>
      <c r="C3752" s="2" t="s">
        <v>9</v>
      </c>
    </row>
    <row r="3753" spans="1:3" x14ac:dyDescent="0.35">
      <c r="A3753" s="2" t="s">
        <v>9</v>
      </c>
      <c r="C3753" s="2" t="s">
        <v>9</v>
      </c>
    </row>
    <row r="3754" spans="1:3" x14ac:dyDescent="0.35">
      <c r="A3754" s="2" t="s">
        <v>9</v>
      </c>
      <c r="C3754" s="2" t="s">
        <v>9</v>
      </c>
    </row>
    <row r="3755" spans="1:3" x14ac:dyDescent="0.35">
      <c r="A3755" s="2" t="s">
        <v>9</v>
      </c>
      <c r="C3755" s="2" t="s">
        <v>9</v>
      </c>
    </row>
    <row r="3756" spans="1:3" x14ac:dyDescent="0.35">
      <c r="A3756" s="2" t="s">
        <v>9</v>
      </c>
      <c r="C3756" s="2" t="s">
        <v>9</v>
      </c>
    </row>
    <row r="3757" spans="1:3" x14ac:dyDescent="0.35">
      <c r="A3757" s="2" t="s">
        <v>9</v>
      </c>
      <c r="C3757" s="2" t="s">
        <v>9</v>
      </c>
    </row>
    <row r="3758" spans="1:3" x14ac:dyDescent="0.35">
      <c r="A3758" s="2" t="s">
        <v>9</v>
      </c>
      <c r="C3758" s="2" t="s">
        <v>9</v>
      </c>
    </row>
    <row r="3759" spans="1:3" x14ac:dyDescent="0.35">
      <c r="A3759" s="2" t="s">
        <v>9</v>
      </c>
      <c r="C3759" s="2" t="s">
        <v>9</v>
      </c>
    </row>
    <row r="3760" spans="1:3" x14ac:dyDescent="0.35">
      <c r="A3760" s="2" t="s">
        <v>9</v>
      </c>
      <c r="C3760" s="2" t="s">
        <v>9</v>
      </c>
    </row>
    <row r="3761" spans="1:3" x14ac:dyDescent="0.35">
      <c r="A3761" s="2" t="s">
        <v>9</v>
      </c>
      <c r="C3761" s="2" t="s">
        <v>9</v>
      </c>
    </row>
    <row r="3762" spans="1:3" x14ac:dyDescent="0.35">
      <c r="A3762" s="2" t="s">
        <v>9</v>
      </c>
      <c r="C3762" s="2" t="s">
        <v>9</v>
      </c>
    </row>
    <row r="3763" spans="1:3" x14ac:dyDescent="0.35">
      <c r="A3763" s="2" t="s">
        <v>9</v>
      </c>
      <c r="C3763" s="2" t="s">
        <v>9</v>
      </c>
    </row>
    <row r="3764" spans="1:3" x14ac:dyDescent="0.35">
      <c r="A3764" s="2" t="s">
        <v>9</v>
      </c>
      <c r="C3764" s="2" t="s">
        <v>9</v>
      </c>
    </row>
    <row r="3765" spans="1:3" x14ac:dyDescent="0.35">
      <c r="A3765" s="2" t="s">
        <v>9</v>
      </c>
      <c r="C3765" s="2" t="s">
        <v>9</v>
      </c>
    </row>
    <row r="3766" spans="1:3" x14ac:dyDescent="0.35">
      <c r="A3766" s="2" t="s">
        <v>9</v>
      </c>
      <c r="C3766" s="2" t="s">
        <v>9</v>
      </c>
    </row>
    <row r="3767" spans="1:3" x14ac:dyDescent="0.35">
      <c r="A3767" s="2" t="s">
        <v>9</v>
      </c>
      <c r="C3767" s="2" t="s">
        <v>9</v>
      </c>
    </row>
    <row r="3768" spans="1:3" x14ac:dyDescent="0.35">
      <c r="A3768" s="2" t="s">
        <v>9</v>
      </c>
      <c r="C3768" s="2" t="s">
        <v>9</v>
      </c>
    </row>
    <row r="3769" spans="1:3" x14ac:dyDescent="0.35">
      <c r="A3769" s="2" t="s">
        <v>9</v>
      </c>
      <c r="C3769" s="2" t="s">
        <v>9</v>
      </c>
    </row>
    <row r="3770" spans="1:3" x14ac:dyDescent="0.35">
      <c r="A3770" s="2" t="s">
        <v>9</v>
      </c>
      <c r="C3770" s="2" t="s">
        <v>9</v>
      </c>
    </row>
    <row r="3771" spans="1:3" x14ac:dyDescent="0.35">
      <c r="A3771" s="2" t="s">
        <v>9</v>
      </c>
      <c r="C3771" s="2" t="s">
        <v>9</v>
      </c>
    </row>
    <row r="3772" spans="1:3" x14ac:dyDescent="0.35">
      <c r="A3772" s="2" t="s">
        <v>9</v>
      </c>
      <c r="C3772" s="2" t="s">
        <v>9</v>
      </c>
    </row>
    <row r="3773" spans="1:3" x14ac:dyDescent="0.35">
      <c r="A3773" s="2" t="s">
        <v>9</v>
      </c>
      <c r="C3773" s="2" t="s">
        <v>9</v>
      </c>
    </row>
    <row r="3774" spans="1:3" x14ac:dyDescent="0.35">
      <c r="A3774" s="2" t="s">
        <v>9</v>
      </c>
      <c r="C3774" s="2" t="s">
        <v>9</v>
      </c>
    </row>
    <row r="3775" spans="1:3" x14ac:dyDescent="0.35">
      <c r="A3775" s="2" t="s">
        <v>9</v>
      </c>
      <c r="C3775" s="2" t="s">
        <v>9</v>
      </c>
    </row>
    <row r="3776" spans="1:3" x14ac:dyDescent="0.35">
      <c r="A3776" s="2" t="s">
        <v>9</v>
      </c>
      <c r="C3776" s="2" t="s">
        <v>9</v>
      </c>
    </row>
    <row r="3777" spans="1:3" x14ac:dyDescent="0.35">
      <c r="A3777" s="2" t="s">
        <v>9</v>
      </c>
      <c r="C3777" s="2" t="s">
        <v>9</v>
      </c>
    </row>
    <row r="3778" spans="1:3" x14ac:dyDescent="0.35">
      <c r="A3778" s="2" t="s">
        <v>9</v>
      </c>
      <c r="C3778" s="2" t="s">
        <v>9</v>
      </c>
    </row>
    <row r="3779" spans="1:3" x14ac:dyDescent="0.35">
      <c r="A3779" s="2" t="s">
        <v>9</v>
      </c>
      <c r="C3779" s="2" t="s">
        <v>9</v>
      </c>
    </row>
    <row r="3780" spans="1:3" x14ac:dyDescent="0.35">
      <c r="A3780" s="2" t="s">
        <v>9</v>
      </c>
      <c r="C3780" s="2" t="s">
        <v>9</v>
      </c>
    </row>
    <row r="3781" spans="1:3" x14ac:dyDescent="0.35">
      <c r="A3781" s="2" t="s">
        <v>9</v>
      </c>
      <c r="C3781" s="2" t="s">
        <v>9</v>
      </c>
    </row>
    <row r="3782" spans="1:3" x14ac:dyDescent="0.35">
      <c r="A3782" s="2" t="s">
        <v>9</v>
      </c>
      <c r="C3782" s="2" t="s">
        <v>9</v>
      </c>
    </row>
    <row r="3783" spans="1:3" x14ac:dyDescent="0.35">
      <c r="A3783" s="2" t="s">
        <v>9</v>
      </c>
      <c r="C3783" s="2" t="s">
        <v>9</v>
      </c>
    </row>
    <row r="3784" spans="1:3" x14ac:dyDescent="0.35">
      <c r="A3784" s="2" t="s">
        <v>9</v>
      </c>
      <c r="C3784" s="2" t="s">
        <v>9</v>
      </c>
    </row>
    <row r="3785" spans="1:3" x14ac:dyDescent="0.35">
      <c r="A3785" s="2" t="s">
        <v>9</v>
      </c>
      <c r="C3785" s="2" t="s">
        <v>9</v>
      </c>
    </row>
    <row r="3786" spans="1:3" x14ac:dyDescent="0.35">
      <c r="A3786" s="2" t="s">
        <v>9</v>
      </c>
      <c r="C3786" s="2" t="s">
        <v>9</v>
      </c>
    </row>
    <row r="3787" spans="1:3" x14ac:dyDescent="0.35">
      <c r="A3787" s="2" t="s">
        <v>9</v>
      </c>
      <c r="C3787" s="2" t="s">
        <v>9</v>
      </c>
    </row>
    <row r="3788" spans="1:3" x14ac:dyDescent="0.35">
      <c r="A3788" s="2" t="s">
        <v>9</v>
      </c>
      <c r="C3788" s="2" t="s">
        <v>9</v>
      </c>
    </row>
    <row r="3789" spans="1:3" x14ac:dyDescent="0.35">
      <c r="A3789" s="2" t="s">
        <v>9</v>
      </c>
      <c r="C3789" s="2" t="s">
        <v>9</v>
      </c>
    </row>
    <row r="3790" spans="1:3" x14ac:dyDescent="0.35">
      <c r="A3790" s="2" t="s">
        <v>9</v>
      </c>
      <c r="C3790" s="2" t="s">
        <v>9</v>
      </c>
    </row>
    <row r="3791" spans="1:3" x14ac:dyDescent="0.35">
      <c r="A3791" s="2" t="s">
        <v>9</v>
      </c>
      <c r="C3791" s="2" t="s">
        <v>9</v>
      </c>
    </row>
    <row r="3792" spans="1:3" x14ac:dyDescent="0.35">
      <c r="A3792" s="2" t="s">
        <v>9</v>
      </c>
      <c r="C3792" s="2" t="s">
        <v>9</v>
      </c>
    </row>
    <row r="3793" spans="1:3" x14ac:dyDescent="0.35">
      <c r="A3793" s="2" t="s">
        <v>9</v>
      </c>
      <c r="C3793" s="2" t="s">
        <v>9</v>
      </c>
    </row>
    <row r="3794" spans="1:3" x14ac:dyDescent="0.35">
      <c r="A3794" s="2" t="s">
        <v>9</v>
      </c>
      <c r="C3794" s="2" t="s">
        <v>9</v>
      </c>
    </row>
    <row r="3795" spans="1:3" x14ac:dyDescent="0.35">
      <c r="A3795" s="2" t="s">
        <v>9</v>
      </c>
      <c r="C3795" s="2" t="s">
        <v>9</v>
      </c>
    </row>
    <row r="3796" spans="1:3" x14ac:dyDescent="0.35">
      <c r="A3796" s="2" t="s">
        <v>9</v>
      </c>
      <c r="C3796" s="2" t="s">
        <v>9</v>
      </c>
    </row>
    <row r="3797" spans="1:3" x14ac:dyDescent="0.35">
      <c r="A3797" s="2" t="s">
        <v>9</v>
      </c>
      <c r="C3797" s="2" t="s">
        <v>9</v>
      </c>
    </row>
    <row r="3798" spans="1:3" x14ac:dyDescent="0.35">
      <c r="A3798" s="2" t="s">
        <v>9</v>
      </c>
      <c r="C3798" s="2" t="s">
        <v>9</v>
      </c>
    </row>
    <row r="3799" spans="1:3" x14ac:dyDescent="0.35">
      <c r="A3799" s="2" t="s">
        <v>9</v>
      </c>
      <c r="C3799" s="2" t="s">
        <v>9</v>
      </c>
    </row>
    <row r="3800" spans="1:3" x14ac:dyDescent="0.35">
      <c r="A3800" s="2" t="s">
        <v>9</v>
      </c>
      <c r="C3800" s="2" t="s">
        <v>9</v>
      </c>
    </row>
    <row r="3801" spans="1:3" x14ac:dyDescent="0.35">
      <c r="A3801" s="2" t="s">
        <v>9</v>
      </c>
      <c r="C3801" s="2" t="s">
        <v>9</v>
      </c>
    </row>
    <row r="3802" spans="1:3" x14ac:dyDescent="0.35">
      <c r="A3802" s="2" t="s">
        <v>9</v>
      </c>
      <c r="C3802" s="2" t="s">
        <v>9</v>
      </c>
    </row>
    <row r="3803" spans="1:3" x14ac:dyDescent="0.35">
      <c r="A3803" s="2" t="s">
        <v>9</v>
      </c>
      <c r="C3803" s="2" t="s">
        <v>9</v>
      </c>
    </row>
    <row r="3804" spans="1:3" x14ac:dyDescent="0.35">
      <c r="A3804" s="2" t="s">
        <v>9</v>
      </c>
      <c r="C3804" s="2" t="s">
        <v>9</v>
      </c>
    </row>
    <row r="3805" spans="1:3" x14ac:dyDescent="0.35">
      <c r="A3805" s="2" t="s">
        <v>9</v>
      </c>
      <c r="C3805" s="2" t="s">
        <v>9</v>
      </c>
    </row>
    <row r="3806" spans="1:3" x14ac:dyDescent="0.35">
      <c r="A3806" s="2" t="s">
        <v>9</v>
      </c>
      <c r="C3806" s="2" t="s">
        <v>9</v>
      </c>
    </row>
    <row r="3807" spans="1:3" x14ac:dyDescent="0.35">
      <c r="A3807" s="2" t="s">
        <v>9</v>
      </c>
      <c r="C3807" s="2" t="s">
        <v>9</v>
      </c>
    </row>
    <row r="3808" spans="1:3" x14ac:dyDescent="0.35">
      <c r="A3808" s="2" t="s">
        <v>9</v>
      </c>
      <c r="C3808" s="2" t="s">
        <v>9</v>
      </c>
    </row>
    <row r="3809" spans="1:3" x14ac:dyDescent="0.35">
      <c r="A3809" s="2" t="s">
        <v>9</v>
      </c>
      <c r="C3809" s="2" t="s">
        <v>9</v>
      </c>
    </row>
    <row r="3810" spans="1:3" x14ac:dyDescent="0.35">
      <c r="A3810" s="2" t="s">
        <v>9</v>
      </c>
      <c r="C3810" s="2" t="s">
        <v>9</v>
      </c>
    </row>
    <row r="3811" spans="1:3" x14ac:dyDescent="0.35">
      <c r="A3811" s="2" t="s">
        <v>9</v>
      </c>
      <c r="C3811" s="2" t="s">
        <v>9</v>
      </c>
    </row>
    <row r="3812" spans="1:3" x14ac:dyDescent="0.35">
      <c r="A3812" s="2" t="s">
        <v>9</v>
      </c>
      <c r="C3812" s="2" t="s">
        <v>9</v>
      </c>
    </row>
    <row r="3813" spans="1:3" x14ac:dyDescent="0.35">
      <c r="A3813" s="2" t="s">
        <v>9</v>
      </c>
      <c r="C3813" s="2" t="s">
        <v>9</v>
      </c>
    </row>
    <row r="3814" spans="1:3" x14ac:dyDescent="0.35">
      <c r="A3814" s="2" t="s">
        <v>9</v>
      </c>
      <c r="C3814" s="2" t="s">
        <v>9</v>
      </c>
    </row>
    <row r="3815" spans="1:3" x14ac:dyDescent="0.35">
      <c r="A3815" s="2" t="s">
        <v>9</v>
      </c>
      <c r="C3815" s="2" t="s">
        <v>9</v>
      </c>
    </row>
    <row r="3816" spans="1:3" x14ac:dyDescent="0.35">
      <c r="A3816" s="2" t="s">
        <v>9</v>
      </c>
      <c r="C3816" s="2" t="s">
        <v>9</v>
      </c>
    </row>
    <row r="3817" spans="1:3" x14ac:dyDescent="0.35">
      <c r="A3817" s="2" t="s">
        <v>9</v>
      </c>
      <c r="C3817" s="2" t="s">
        <v>9</v>
      </c>
    </row>
    <row r="3818" spans="1:3" x14ac:dyDescent="0.35">
      <c r="A3818" s="2" t="s">
        <v>9</v>
      </c>
      <c r="C3818" s="2" t="s">
        <v>9</v>
      </c>
    </row>
    <row r="3819" spans="1:3" x14ac:dyDescent="0.35">
      <c r="A3819" s="2" t="s">
        <v>9</v>
      </c>
      <c r="C3819" s="2" t="s">
        <v>9</v>
      </c>
    </row>
    <row r="3820" spans="1:3" x14ac:dyDescent="0.35">
      <c r="A3820" s="2" t="s">
        <v>9</v>
      </c>
      <c r="C3820" s="2" t="s">
        <v>9</v>
      </c>
    </row>
    <row r="3821" spans="1:3" x14ac:dyDescent="0.35">
      <c r="A3821" s="2" t="s">
        <v>9</v>
      </c>
      <c r="C3821" s="2" t="s">
        <v>9</v>
      </c>
    </row>
    <row r="3822" spans="1:3" x14ac:dyDescent="0.35">
      <c r="A3822" s="2" t="s">
        <v>9</v>
      </c>
      <c r="C3822" s="2" t="s">
        <v>9</v>
      </c>
    </row>
    <row r="3823" spans="1:3" x14ac:dyDescent="0.35">
      <c r="A3823" s="2" t="s">
        <v>9</v>
      </c>
      <c r="C3823" s="2" t="s">
        <v>9</v>
      </c>
    </row>
    <row r="3824" spans="1:3" x14ac:dyDescent="0.35">
      <c r="A3824" s="2" t="s">
        <v>9</v>
      </c>
      <c r="C3824" s="2" t="s">
        <v>9</v>
      </c>
    </row>
    <row r="3825" spans="1:3" x14ac:dyDescent="0.35">
      <c r="A3825" s="2" t="s">
        <v>9</v>
      </c>
      <c r="C3825" s="2" t="s">
        <v>9</v>
      </c>
    </row>
    <row r="3826" spans="1:3" x14ac:dyDescent="0.35">
      <c r="A3826" s="2" t="s">
        <v>9</v>
      </c>
      <c r="C3826" s="2" t="s">
        <v>9</v>
      </c>
    </row>
    <row r="3827" spans="1:3" x14ac:dyDescent="0.35">
      <c r="A3827" s="2" t="s">
        <v>9</v>
      </c>
      <c r="C3827" s="2" t="s">
        <v>9</v>
      </c>
    </row>
    <row r="3828" spans="1:3" x14ac:dyDescent="0.35">
      <c r="A3828" s="2" t="s">
        <v>9</v>
      </c>
      <c r="C3828" s="2" t="s">
        <v>9</v>
      </c>
    </row>
    <row r="3829" spans="1:3" x14ac:dyDescent="0.35">
      <c r="A3829" s="2" t="s">
        <v>9</v>
      </c>
      <c r="C3829" s="2" t="s">
        <v>9</v>
      </c>
    </row>
    <row r="3830" spans="1:3" x14ac:dyDescent="0.35">
      <c r="A3830" s="2" t="s">
        <v>9</v>
      </c>
      <c r="C3830" s="2" t="s">
        <v>9</v>
      </c>
    </row>
    <row r="3831" spans="1:3" x14ac:dyDescent="0.35">
      <c r="A3831" s="2" t="s">
        <v>9</v>
      </c>
      <c r="C3831" s="2" t="s">
        <v>9</v>
      </c>
    </row>
    <row r="3832" spans="1:3" x14ac:dyDescent="0.35">
      <c r="A3832" s="2" t="s">
        <v>9</v>
      </c>
      <c r="C3832" s="2" t="s">
        <v>9</v>
      </c>
    </row>
    <row r="3833" spans="1:3" x14ac:dyDescent="0.35">
      <c r="A3833" s="2" t="s">
        <v>9</v>
      </c>
      <c r="C3833" s="2" t="s">
        <v>9</v>
      </c>
    </row>
    <row r="3834" spans="1:3" x14ac:dyDescent="0.35">
      <c r="A3834" s="2" t="s">
        <v>9</v>
      </c>
      <c r="C3834" s="2" t="s">
        <v>9</v>
      </c>
    </row>
    <row r="3835" spans="1:3" x14ac:dyDescent="0.35">
      <c r="A3835" s="2" t="s">
        <v>9</v>
      </c>
      <c r="C3835" s="2" t="s">
        <v>9</v>
      </c>
    </row>
    <row r="3836" spans="1:3" x14ac:dyDescent="0.35">
      <c r="A3836" s="2" t="s">
        <v>9</v>
      </c>
      <c r="C3836" s="2" t="s">
        <v>9</v>
      </c>
    </row>
    <row r="3837" spans="1:3" x14ac:dyDescent="0.35">
      <c r="A3837" s="2" t="s">
        <v>9</v>
      </c>
      <c r="C3837" s="2" t="s">
        <v>9</v>
      </c>
    </row>
    <row r="3838" spans="1:3" x14ac:dyDescent="0.35">
      <c r="A3838" s="2" t="s">
        <v>9</v>
      </c>
      <c r="C3838" s="2" t="s">
        <v>9</v>
      </c>
    </row>
    <row r="3839" spans="1:3" x14ac:dyDescent="0.35">
      <c r="A3839" s="2" t="s">
        <v>9</v>
      </c>
      <c r="C3839" s="2" t="s">
        <v>9</v>
      </c>
    </row>
    <row r="3840" spans="1:3" x14ac:dyDescent="0.35">
      <c r="A3840" s="2" t="s">
        <v>9</v>
      </c>
      <c r="C3840" s="2" t="s">
        <v>9</v>
      </c>
    </row>
    <row r="3841" spans="1:3" x14ac:dyDescent="0.35">
      <c r="A3841" s="2" t="s">
        <v>9</v>
      </c>
      <c r="C3841" s="2" t="s">
        <v>9</v>
      </c>
    </row>
    <row r="3842" spans="1:3" x14ac:dyDescent="0.35">
      <c r="A3842" s="2" t="s">
        <v>9</v>
      </c>
      <c r="C3842" s="2" t="s">
        <v>9</v>
      </c>
    </row>
    <row r="3843" spans="1:3" x14ac:dyDescent="0.35">
      <c r="A3843" s="2" t="s">
        <v>9</v>
      </c>
      <c r="C3843" s="2" t="s">
        <v>9</v>
      </c>
    </row>
    <row r="3844" spans="1:3" x14ac:dyDescent="0.35">
      <c r="A3844" s="2" t="s">
        <v>9</v>
      </c>
      <c r="C3844" s="2" t="s">
        <v>9</v>
      </c>
    </row>
    <row r="3845" spans="1:3" x14ac:dyDescent="0.35">
      <c r="A3845" s="2" t="s">
        <v>9</v>
      </c>
      <c r="C3845" s="2" t="s">
        <v>9</v>
      </c>
    </row>
    <row r="3846" spans="1:3" x14ac:dyDescent="0.35">
      <c r="A3846" s="2" t="s">
        <v>9</v>
      </c>
      <c r="C3846" s="2" t="s">
        <v>9</v>
      </c>
    </row>
    <row r="3847" spans="1:3" x14ac:dyDescent="0.35">
      <c r="A3847" s="2" t="s">
        <v>9</v>
      </c>
      <c r="C3847" s="2" t="s">
        <v>9</v>
      </c>
    </row>
    <row r="3848" spans="1:3" x14ac:dyDescent="0.35">
      <c r="A3848" s="2" t="s">
        <v>9</v>
      </c>
      <c r="C3848" s="2" t="s">
        <v>9</v>
      </c>
    </row>
    <row r="3849" spans="1:3" x14ac:dyDescent="0.35">
      <c r="A3849" s="2" t="s">
        <v>9</v>
      </c>
      <c r="C3849" s="2" t="s">
        <v>9</v>
      </c>
    </row>
    <row r="3850" spans="1:3" x14ac:dyDescent="0.35">
      <c r="A3850" s="2" t="s">
        <v>9</v>
      </c>
      <c r="C3850" s="2" t="s">
        <v>9</v>
      </c>
    </row>
    <row r="3851" spans="1:3" x14ac:dyDescent="0.35">
      <c r="A3851" s="2" t="s">
        <v>9</v>
      </c>
      <c r="C3851" s="2" t="s">
        <v>9</v>
      </c>
    </row>
    <row r="3852" spans="1:3" x14ac:dyDescent="0.35">
      <c r="A3852" s="2" t="s">
        <v>9</v>
      </c>
      <c r="C3852" s="2" t="s">
        <v>9</v>
      </c>
    </row>
    <row r="3853" spans="1:3" x14ac:dyDescent="0.35">
      <c r="A3853" s="2" t="s">
        <v>9</v>
      </c>
      <c r="C3853" s="2" t="s">
        <v>9</v>
      </c>
    </row>
    <row r="3854" spans="1:3" x14ac:dyDescent="0.35">
      <c r="A3854" s="2" t="s">
        <v>9</v>
      </c>
      <c r="C3854" s="2" t="s">
        <v>9</v>
      </c>
    </row>
    <row r="3855" spans="1:3" x14ac:dyDescent="0.35">
      <c r="A3855" s="2" t="s">
        <v>9</v>
      </c>
      <c r="C3855" s="2" t="s">
        <v>9</v>
      </c>
    </row>
    <row r="3856" spans="1:3" x14ac:dyDescent="0.35">
      <c r="A3856" s="2" t="s">
        <v>9</v>
      </c>
      <c r="C3856" s="2" t="s">
        <v>9</v>
      </c>
    </row>
    <row r="3857" spans="1:3" x14ac:dyDescent="0.35">
      <c r="A3857" s="2" t="s">
        <v>9</v>
      </c>
      <c r="C3857" s="2" t="s">
        <v>9</v>
      </c>
    </row>
    <row r="3858" spans="1:3" x14ac:dyDescent="0.35">
      <c r="A3858" s="2" t="s">
        <v>9</v>
      </c>
      <c r="C3858" s="2" t="s">
        <v>9</v>
      </c>
    </row>
    <row r="3859" spans="1:3" x14ac:dyDescent="0.35">
      <c r="A3859" s="2" t="s">
        <v>9</v>
      </c>
      <c r="C3859" s="2" t="s">
        <v>9</v>
      </c>
    </row>
    <row r="3860" spans="1:3" x14ac:dyDescent="0.35">
      <c r="A3860" s="2" t="s">
        <v>9</v>
      </c>
      <c r="C3860" s="2" t="s">
        <v>9</v>
      </c>
    </row>
    <row r="3861" spans="1:3" x14ac:dyDescent="0.35">
      <c r="A3861" s="2" t="s">
        <v>9</v>
      </c>
      <c r="C3861" s="2" t="s">
        <v>9</v>
      </c>
    </row>
    <row r="3862" spans="1:3" x14ac:dyDescent="0.35">
      <c r="A3862" s="2" t="s">
        <v>9</v>
      </c>
      <c r="C3862" s="2" t="s">
        <v>9</v>
      </c>
    </row>
    <row r="3863" spans="1:3" x14ac:dyDescent="0.35">
      <c r="A3863" s="2" t="s">
        <v>9</v>
      </c>
      <c r="C3863" s="2" t="s">
        <v>9</v>
      </c>
    </row>
    <row r="3864" spans="1:3" x14ac:dyDescent="0.35">
      <c r="A3864" s="2" t="s">
        <v>9</v>
      </c>
      <c r="C3864" s="2" t="s">
        <v>9</v>
      </c>
    </row>
    <row r="3865" spans="1:3" x14ac:dyDescent="0.35">
      <c r="A3865" s="2" t="s">
        <v>9</v>
      </c>
      <c r="C3865" s="2" t="s">
        <v>9</v>
      </c>
    </row>
    <row r="3866" spans="1:3" x14ac:dyDescent="0.35">
      <c r="A3866" s="2" t="s">
        <v>9</v>
      </c>
      <c r="C3866" s="2" t="s">
        <v>9</v>
      </c>
    </row>
    <row r="3867" spans="1:3" x14ac:dyDescent="0.35">
      <c r="A3867" s="2" t="s">
        <v>9</v>
      </c>
      <c r="C3867" s="2" t="s">
        <v>9</v>
      </c>
    </row>
    <row r="3868" spans="1:3" x14ac:dyDescent="0.35">
      <c r="A3868" s="2" t="s">
        <v>9</v>
      </c>
      <c r="C3868" s="2" t="s">
        <v>9</v>
      </c>
    </row>
    <row r="3869" spans="1:3" x14ac:dyDescent="0.35">
      <c r="A3869" s="2" t="s">
        <v>9</v>
      </c>
      <c r="C3869" s="2" t="s">
        <v>9</v>
      </c>
    </row>
    <row r="3870" spans="1:3" x14ac:dyDescent="0.35">
      <c r="A3870" s="2" t="s">
        <v>9</v>
      </c>
      <c r="C3870" s="2" t="s">
        <v>9</v>
      </c>
    </row>
    <row r="3871" spans="1:3" x14ac:dyDescent="0.35">
      <c r="A3871" s="2" t="s">
        <v>9</v>
      </c>
      <c r="C3871" s="2" t="s">
        <v>9</v>
      </c>
    </row>
    <row r="3872" spans="1:3" x14ac:dyDescent="0.35">
      <c r="A3872" s="2" t="s">
        <v>9</v>
      </c>
      <c r="C3872" s="2" t="s">
        <v>9</v>
      </c>
    </row>
    <row r="3873" spans="1:3" x14ac:dyDescent="0.35">
      <c r="A3873" s="2" t="s">
        <v>9</v>
      </c>
      <c r="C3873" s="2" t="s">
        <v>9</v>
      </c>
    </row>
    <row r="3874" spans="1:3" x14ac:dyDescent="0.35">
      <c r="A3874" s="2" t="s">
        <v>9</v>
      </c>
      <c r="C3874" s="2" t="s">
        <v>9</v>
      </c>
    </row>
    <row r="3875" spans="1:3" x14ac:dyDescent="0.35">
      <c r="A3875" s="2" t="s">
        <v>9</v>
      </c>
      <c r="C3875" s="2" t="s">
        <v>9</v>
      </c>
    </row>
    <row r="3876" spans="1:3" x14ac:dyDescent="0.35">
      <c r="A3876" s="2" t="s">
        <v>9</v>
      </c>
      <c r="C3876" s="2" t="s">
        <v>9</v>
      </c>
    </row>
    <row r="3877" spans="1:3" x14ac:dyDescent="0.35">
      <c r="A3877" s="2" t="s">
        <v>9</v>
      </c>
      <c r="C3877" s="2" t="s">
        <v>9</v>
      </c>
    </row>
    <row r="3878" spans="1:3" x14ac:dyDescent="0.35">
      <c r="A3878" s="2" t="s">
        <v>9</v>
      </c>
      <c r="C3878" s="2" t="s">
        <v>9</v>
      </c>
    </row>
    <row r="3879" spans="1:3" x14ac:dyDescent="0.35">
      <c r="A3879" s="2" t="s">
        <v>9</v>
      </c>
      <c r="C3879" s="2" t="s">
        <v>9</v>
      </c>
    </row>
    <row r="3880" spans="1:3" x14ac:dyDescent="0.35">
      <c r="A3880" s="2" t="s">
        <v>9</v>
      </c>
      <c r="C3880" s="2" t="s">
        <v>9</v>
      </c>
    </row>
    <row r="3881" spans="1:3" x14ac:dyDescent="0.35">
      <c r="A3881" s="2" t="s">
        <v>9</v>
      </c>
      <c r="C3881" s="2" t="s">
        <v>9</v>
      </c>
    </row>
    <row r="3882" spans="1:3" x14ac:dyDescent="0.35">
      <c r="A3882" s="2" t="s">
        <v>9</v>
      </c>
      <c r="C3882" s="2" t="s">
        <v>9</v>
      </c>
    </row>
    <row r="3883" spans="1:3" x14ac:dyDescent="0.35">
      <c r="A3883" s="2" t="s">
        <v>9</v>
      </c>
      <c r="C3883" s="2" t="s">
        <v>9</v>
      </c>
    </row>
    <row r="3884" spans="1:3" x14ac:dyDescent="0.35">
      <c r="A3884" s="2" t="s">
        <v>9</v>
      </c>
      <c r="C3884" s="2" t="s">
        <v>9</v>
      </c>
    </row>
    <row r="3885" spans="1:3" x14ac:dyDescent="0.35">
      <c r="A3885" s="2" t="s">
        <v>9</v>
      </c>
      <c r="C3885" s="2" t="s">
        <v>9</v>
      </c>
    </row>
    <row r="3886" spans="1:3" x14ac:dyDescent="0.35">
      <c r="A3886" s="2" t="s">
        <v>9</v>
      </c>
      <c r="C3886" s="2" t="s">
        <v>9</v>
      </c>
    </row>
    <row r="3887" spans="1:3" x14ac:dyDescent="0.35">
      <c r="A3887" s="2" t="s">
        <v>9</v>
      </c>
      <c r="C3887" s="2" t="s">
        <v>9</v>
      </c>
    </row>
    <row r="3888" spans="1:3" x14ac:dyDescent="0.35">
      <c r="A3888" s="2" t="s">
        <v>9</v>
      </c>
      <c r="C3888" s="2" t="s">
        <v>9</v>
      </c>
    </row>
    <row r="3889" spans="1:3" x14ac:dyDescent="0.35">
      <c r="A3889" s="2" t="s">
        <v>9</v>
      </c>
      <c r="C3889" s="2" t="s">
        <v>9</v>
      </c>
    </row>
    <row r="3890" spans="1:3" x14ac:dyDescent="0.35">
      <c r="A3890" s="2" t="s">
        <v>9</v>
      </c>
      <c r="C3890" s="2" t="s">
        <v>9</v>
      </c>
    </row>
    <row r="3891" spans="1:3" x14ac:dyDescent="0.35">
      <c r="A3891" s="2" t="s">
        <v>9</v>
      </c>
      <c r="C3891" s="2" t="s">
        <v>9</v>
      </c>
    </row>
    <row r="3892" spans="1:3" x14ac:dyDescent="0.35">
      <c r="A3892" s="2" t="s">
        <v>9</v>
      </c>
      <c r="C3892" s="2" t="s">
        <v>9</v>
      </c>
    </row>
    <row r="3893" spans="1:3" x14ac:dyDescent="0.35">
      <c r="A3893" s="2" t="s">
        <v>9</v>
      </c>
      <c r="C3893" s="2" t="s">
        <v>9</v>
      </c>
    </row>
    <row r="3894" spans="1:3" x14ac:dyDescent="0.35">
      <c r="A3894" s="2" t="s">
        <v>9</v>
      </c>
      <c r="C3894" s="2" t="s">
        <v>9</v>
      </c>
    </row>
    <row r="3895" spans="1:3" x14ac:dyDescent="0.35">
      <c r="A3895" s="2" t="s">
        <v>9</v>
      </c>
      <c r="C3895" s="2" t="s">
        <v>9</v>
      </c>
    </row>
    <row r="3896" spans="1:3" x14ac:dyDescent="0.35">
      <c r="A3896" s="2" t="s">
        <v>9</v>
      </c>
      <c r="C3896" s="2" t="s">
        <v>9</v>
      </c>
    </row>
    <row r="3897" spans="1:3" x14ac:dyDescent="0.35">
      <c r="A3897" s="2" t="s">
        <v>9</v>
      </c>
      <c r="C3897" s="2" t="s">
        <v>9</v>
      </c>
    </row>
    <row r="3898" spans="1:3" x14ac:dyDescent="0.35">
      <c r="A3898" s="2" t="s">
        <v>9</v>
      </c>
      <c r="C3898" s="2" t="s">
        <v>9</v>
      </c>
    </row>
    <row r="3899" spans="1:3" x14ac:dyDescent="0.35">
      <c r="A3899" s="2" t="s">
        <v>9</v>
      </c>
      <c r="C3899" s="2" t="s">
        <v>9</v>
      </c>
    </row>
    <row r="3900" spans="1:3" x14ac:dyDescent="0.35">
      <c r="A3900" s="2" t="s">
        <v>9</v>
      </c>
      <c r="C3900" s="2" t="s">
        <v>9</v>
      </c>
    </row>
    <row r="3901" spans="1:3" x14ac:dyDescent="0.35">
      <c r="A3901" s="2" t="s">
        <v>9</v>
      </c>
      <c r="C3901" s="2" t="s">
        <v>9</v>
      </c>
    </row>
    <row r="3902" spans="1:3" x14ac:dyDescent="0.35">
      <c r="A3902" s="2" t="s">
        <v>9</v>
      </c>
      <c r="C3902" s="2" t="s">
        <v>9</v>
      </c>
    </row>
    <row r="3903" spans="1:3" x14ac:dyDescent="0.35">
      <c r="A3903" s="2" t="s">
        <v>9</v>
      </c>
      <c r="C3903" s="2" t="s">
        <v>9</v>
      </c>
    </row>
    <row r="3904" spans="1:3" x14ac:dyDescent="0.35">
      <c r="A3904" s="2" t="s">
        <v>9</v>
      </c>
      <c r="C3904" s="2" t="s">
        <v>9</v>
      </c>
    </row>
    <row r="3905" spans="1:3" x14ac:dyDescent="0.35">
      <c r="A3905" s="2" t="s">
        <v>9</v>
      </c>
      <c r="C3905" s="2" t="s">
        <v>9</v>
      </c>
    </row>
    <row r="3906" spans="1:3" x14ac:dyDescent="0.35">
      <c r="A3906" s="2" t="s">
        <v>9</v>
      </c>
      <c r="C3906" s="2" t="s">
        <v>9</v>
      </c>
    </row>
    <row r="3907" spans="1:3" x14ac:dyDescent="0.35">
      <c r="A3907" s="2" t="s">
        <v>9</v>
      </c>
      <c r="C3907" s="2" t="s">
        <v>9</v>
      </c>
    </row>
    <row r="3908" spans="1:3" x14ac:dyDescent="0.35">
      <c r="A3908" s="2" t="s">
        <v>9</v>
      </c>
      <c r="C3908" s="2" t="s">
        <v>9</v>
      </c>
    </row>
    <row r="3909" spans="1:3" x14ac:dyDescent="0.35">
      <c r="A3909" s="2" t="s">
        <v>9</v>
      </c>
      <c r="C3909" s="2" t="s">
        <v>9</v>
      </c>
    </row>
    <row r="3910" spans="1:3" x14ac:dyDescent="0.35">
      <c r="A3910" s="2" t="s">
        <v>9</v>
      </c>
      <c r="C3910" s="2" t="s">
        <v>9</v>
      </c>
    </row>
    <row r="3911" spans="1:3" x14ac:dyDescent="0.35">
      <c r="A3911" s="2" t="s">
        <v>9</v>
      </c>
      <c r="C3911" s="2" t="s">
        <v>9</v>
      </c>
    </row>
    <row r="3912" spans="1:3" x14ac:dyDescent="0.35">
      <c r="A3912" s="2" t="s">
        <v>9</v>
      </c>
      <c r="C3912" s="2" t="s">
        <v>9</v>
      </c>
    </row>
    <row r="3913" spans="1:3" x14ac:dyDescent="0.35">
      <c r="A3913" s="2" t="s">
        <v>9</v>
      </c>
      <c r="C3913" s="2" t="s">
        <v>9</v>
      </c>
    </row>
    <row r="3914" spans="1:3" x14ac:dyDescent="0.35">
      <c r="A3914" s="2" t="s">
        <v>9</v>
      </c>
      <c r="C3914" s="2" t="s">
        <v>9</v>
      </c>
    </row>
    <row r="3915" spans="1:3" x14ac:dyDescent="0.35">
      <c r="A3915" s="2" t="s">
        <v>9</v>
      </c>
      <c r="C3915" s="2" t="s">
        <v>9</v>
      </c>
    </row>
    <row r="3916" spans="1:3" x14ac:dyDescent="0.35">
      <c r="A3916" s="2" t="s">
        <v>9</v>
      </c>
      <c r="C3916" s="2" t="s">
        <v>9</v>
      </c>
    </row>
    <row r="3917" spans="1:3" x14ac:dyDescent="0.35">
      <c r="A3917" s="2" t="s">
        <v>9</v>
      </c>
      <c r="C3917" s="2" t="s">
        <v>9</v>
      </c>
    </row>
    <row r="3918" spans="1:3" x14ac:dyDescent="0.35">
      <c r="A3918" s="2" t="s">
        <v>9</v>
      </c>
      <c r="C3918" s="2" t="s">
        <v>9</v>
      </c>
    </row>
    <row r="3919" spans="1:3" x14ac:dyDescent="0.35">
      <c r="A3919" s="2" t="s">
        <v>9</v>
      </c>
      <c r="C3919" s="2" t="s">
        <v>9</v>
      </c>
    </row>
    <row r="3920" spans="1:3" x14ac:dyDescent="0.35">
      <c r="A3920" s="2" t="s">
        <v>9</v>
      </c>
      <c r="C3920" s="2" t="s">
        <v>9</v>
      </c>
    </row>
    <row r="3921" spans="1:3" x14ac:dyDescent="0.35">
      <c r="A3921" s="2" t="s">
        <v>9</v>
      </c>
      <c r="C3921" s="2" t="s">
        <v>9</v>
      </c>
    </row>
    <row r="3922" spans="1:3" x14ac:dyDescent="0.35">
      <c r="A3922" s="2" t="s">
        <v>9</v>
      </c>
      <c r="C3922" s="2" t="s">
        <v>9</v>
      </c>
    </row>
    <row r="3923" spans="1:3" x14ac:dyDescent="0.35">
      <c r="A3923" s="2" t="s">
        <v>9</v>
      </c>
      <c r="C3923" s="2" t="s">
        <v>9</v>
      </c>
    </row>
    <row r="3924" spans="1:3" x14ac:dyDescent="0.35">
      <c r="A3924" s="2" t="s">
        <v>9</v>
      </c>
      <c r="C3924" s="2" t="s">
        <v>9</v>
      </c>
    </row>
    <row r="3925" spans="1:3" x14ac:dyDescent="0.35">
      <c r="A3925" s="2" t="s">
        <v>9</v>
      </c>
      <c r="C3925" s="2" t="s">
        <v>9</v>
      </c>
    </row>
    <row r="3926" spans="1:3" x14ac:dyDescent="0.35">
      <c r="A3926" s="2" t="s">
        <v>9</v>
      </c>
      <c r="C3926" s="2" t="s">
        <v>9</v>
      </c>
    </row>
    <row r="3927" spans="1:3" x14ac:dyDescent="0.35">
      <c r="A3927" s="2" t="s">
        <v>9</v>
      </c>
      <c r="C3927" s="2" t="s">
        <v>9</v>
      </c>
    </row>
    <row r="3928" spans="1:3" x14ac:dyDescent="0.35">
      <c r="A3928" s="2" t="s">
        <v>9</v>
      </c>
      <c r="C3928" s="2" t="s">
        <v>9</v>
      </c>
    </row>
    <row r="3929" spans="1:3" x14ac:dyDescent="0.35">
      <c r="A3929" s="2" t="s">
        <v>9</v>
      </c>
      <c r="C3929" s="2" t="s">
        <v>9</v>
      </c>
    </row>
    <row r="3930" spans="1:3" x14ac:dyDescent="0.35">
      <c r="A3930" s="2" t="s">
        <v>9</v>
      </c>
      <c r="C3930" s="2" t="s">
        <v>9</v>
      </c>
    </row>
    <row r="3931" spans="1:3" x14ac:dyDescent="0.35">
      <c r="A3931" s="2" t="s">
        <v>9</v>
      </c>
      <c r="C3931" s="2" t="s">
        <v>9</v>
      </c>
    </row>
    <row r="3932" spans="1:3" x14ac:dyDescent="0.35">
      <c r="A3932" s="2" t="s">
        <v>9</v>
      </c>
      <c r="C3932" s="2" t="s">
        <v>9</v>
      </c>
    </row>
    <row r="3933" spans="1:3" x14ac:dyDescent="0.35">
      <c r="A3933" s="2" t="s">
        <v>9</v>
      </c>
      <c r="C3933" s="2" t="s">
        <v>9</v>
      </c>
    </row>
    <row r="3934" spans="1:3" x14ac:dyDescent="0.35">
      <c r="A3934" s="2" t="s">
        <v>9</v>
      </c>
      <c r="C3934" s="2" t="s">
        <v>9</v>
      </c>
    </row>
    <row r="3935" spans="1:3" x14ac:dyDescent="0.35">
      <c r="A3935" s="2" t="s">
        <v>9</v>
      </c>
      <c r="C3935" s="2" t="s">
        <v>9</v>
      </c>
    </row>
    <row r="3936" spans="1:3" x14ac:dyDescent="0.35">
      <c r="A3936" s="2" t="s">
        <v>9</v>
      </c>
      <c r="C3936" s="2" t="s">
        <v>9</v>
      </c>
    </row>
    <row r="3937" spans="1:3" x14ac:dyDescent="0.35">
      <c r="A3937" s="2" t="s">
        <v>9</v>
      </c>
      <c r="C3937" s="2" t="s">
        <v>9</v>
      </c>
    </row>
    <row r="3938" spans="1:3" x14ac:dyDescent="0.35">
      <c r="A3938" s="2" t="s">
        <v>9</v>
      </c>
      <c r="C3938" s="2" t="s">
        <v>9</v>
      </c>
    </row>
    <row r="3939" spans="1:3" x14ac:dyDescent="0.35">
      <c r="A3939" s="2" t="s">
        <v>9</v>
      </c>
      <c r="C3939" s="2" t="s">
        <v>9</v>
      </c>
    </row>
    <row r="3940" spans="1:3" x14ac:dyDescent="0.35">
      <c r="A3940" s="2" t="s">
        <v>9</v>
      </c>
      <c r="C3940" s="2" t="s">
        <v>9</v>
      </c>
    </row>
    <row r="3941" spans="1:3" x14ac:dyDescent="0.35">
      <c r="A3941" s="2" t="s">
        <v>9</v>
      </c>
      <c r="C3941" s="2" t="s">
        <v>9</v>
      </c>
    </row>
    <row r="3942" spans="1:3" x14ac:dyDescent="0.35">
      <c r="A3942" s="2" t="s">
        <v>9</v>
      </c>
      <c r="C3942" s="2" t="s">
        <v>9</v>
      </c>
    </row>
    <row r="3943" spans="1:3" x14ac:dyDescent="0.35">
      <c r="A3943" s="2" t="s">
        <v>9</v>
      </c>
      <c r="C3943" s="2" t="s">
        <v>9</v>
      </c>
    </row>
    <row r="3944" spans="1:3" x14ac:dyDescent="0.35">
      <c r="A3944" s="2" t="s">
        <v>9</v>
      </c>
      <c r="C3944" s="2" t="s">
        <v>9</v>
      </c>
    </row>
    <row r="3945" spans="1:3" x14ac:dyDescent="0.35">
      <c r="A3945" s="2" t="s">
        <v>9</v>
      </c>
      <c r="C3945" s="2" t="s">
        <v>9</v>
      </c>
    </row>
    <row r="3946" spans="1:3" x14ac:dyDescent="0.35">
      <c r="A3946" s="2" t="s">
        <v>9</v>
      </c>
      <c r="C3946" s="2" t="s">
        <v>9</v>
      </c>
    </row>
    <row r="3947" spans="1:3" x14ac:dyDescent="0.35">
      <c r="A3947" s="2" t="s">
        <v>9</v>
      </c>
      <c r="C3947" s="2" t="s">
        <v>9</v>
      </c>
    </row>
    <row r="3948" spans="1:3" x14ac:dyDescent="0.35">
      <c r="A3948" s="2" t="s">
        <v>9</v>
      </c>
      <c r="C3948" s="2" t="s">
        <v>9</v>
      </c>
    </row>
    <row r="3949" spans="1:3" x14ac:dyDescent="0.35">
      <c r="A3949" s="2" t="s">
        <v>9</v>
      </c>
      <c r="C3949" s="2" t="s">
        <v>9</v>
      </c>
    </row>
    <row r="3950" spans="1:3" x14ac:dyDescent="0.35">
      <c r="A3950" s="2" t="s">
        <v>9</v>
      </c>
      <c r="C3950" s="2" t="s">
        <v>9</v>
      </c>
    </row>
    <row r="3951" spans="1:3" x14ac:dyDescent="0.35">
      <c r="A3951" s="2" t="s">
        <v>9</v>
      </c>
      <c r="C3951" s="2" t="s">
        <v>9</v>
      </c>
    </row>
    <row r="3952" spans="1:3" x14ac:dyDescent="0.35">
      <c r="A3952" s="2" t="s">
        <v>9</v>
      </c>
      <c r="C3952" s="2" t="s">
        <v>9</v>
      </c>
    </row>
    <row r="3953" spans="1:3" x14ac:dyDescent="0.35">
      <c r="A3953" s="2" t="s">
        <v>9</v>
      </c>
      <c r="C3953" s="2" t="s">
        <v>9</v>
      </c>
    </row>
    <row r="3954" spans="1:3" x14ac:dyDescent="0.35">
      <c r="A3954" s="2" t="s">
        <v>9</v>
      </c>
      <c r="C3954" s="2" t="s">
        <v>9</v>
      </c>
    </row>
    <row r="3955" spans="1:3" x14ac:dyDescent="0.35">
      <c r="A3955" s="2" t="s">
        <v>9</v>
      </c>
      <c r="C3955" s="2" t="s">
        <v>9</v>
      </c>
    </row>
    <row r="3956" spans="1:3" x14ac:dyDescent="0.35">
      <c r="A3956" s="2" t="s">
        <v>9</v>
      </c>
      <c r="C3956" s="2" t="s">
        <v>9</v>
      </c>
    </row>
    <row r="3957" spans="1:3" x14ac:dyDescent="0.35">
      <c r="A3957" s="2" t="s">
        <v>9</v>
      </c>
      <c r="C3957" s="2" t="s">
        <v>9</v>
      </c>
    </row>
    <row r="3958" spans="1:3" x14ac:dyDescent="0.35">
      <c r="A3958" s="2" t="s">
        <v>9</v>
      </c>
      <c r="C3958" s="2" t="s">
        <v>9</v>
      </c>
    </row>
    <row r="3959" spans="1:3" x14ac:dyDescent="0.35">
      <c r="A3959" s="2" t="s">
        <v>9</v>
      </c>
      <c r="C3959" s="2" t="s">
        <v>9</v>
      </c>
    </row>
    <row r="3960" spans="1:3" x14ac:dyDescent="0.35">
      <c r="A3960" s="2" t="s">
        <v>9</v>
      </c>
      <c r="C3960" s="2" t="s">
        <v>9</v>
      </c>
    </row>
    <row r="3961" spans="1:3" x14ac:dyDescent="0.35">
      <c r="A3961" s="2" t="s">
        <v>9</v>
      </c>
      <c r="C3961" s="2" t="s">
        <v>9</v>
      </c>
    </row>
    <row r="3962" spans="1:3" x14ac:dyDescent="0.35">
      <c r="A3962" s="2" t="s">
        <v>9</v>
      </c>
      <c r="C3962" s="2" t="s">
        <v>9</v>
      </c>
    </row>
    <row r="3963" spans="1:3" x14ac:dyDescent="0.35">
      <c r="A3963" s="2" t="s">
        <v>9</v>
      </c>
      <c r="C3963" s="2" t="s">
        <v>9</v>
      </c>
    </row>
    <row r="3964" spans="1:3" x14ac:dyDescent="0.35">
      <c r="A3964" s="2" t="s">
        <v>9</v>
      </c>
      <c r="C3964" s="2" t="s">
        <v>9</v>
      </c>
    </row>
    <row r="3965" spans="1:3" x14ac:dyDescent="0.35">
      <c r="A3965" s="2" t="s">
        <v>9</v>
      </c>
      <c r="C3965" s="2" t="s">
        <v>9</v>
      </c>
    </row>
    <row r="3966" spans="1:3" x14ac:dyDescent="0.35">
      <c r="A3966" s="2" t="s">
        <v>9</v>
      </c>
      <c r="C3966" s="2" t="s">
        <v>9</v>
      </c>
    </row>
    <row r="3967" spans="1:3" x14ac:dyDescent="0.35">
      <c r="A3967" s="2" t="s">
        <v>9</v>
      </c>
      <c r="C3967" s="2" t="s">
        <v>9</v>
      </c>
    </row>
    <row r="3968" spans="1:3" x14ac:dyDescent="0.35">
      <c r="A3968" s="2" t="s">
        <v>9</v>
      </c>
      <c r="C3968" s="2" t="s">
        <v>9</v>
      </c>
    </row>
    <row r="3969" spans="1:3" x14ac:dyDescent="0.35">
      <c r="A3969" s="2" t="s">
        <v>9</v>
      </c>
      <c r="C3969" s="2" t="s">
        <v>9</v>
      </c>
    </row>
    <row r="3970" spans="1:3" x14ac:dyDescent="0.35">
      <c r="A3970" s="2" t="s">
        <v>9</v>
      </c>
      <c r="C3970" s="2" t="s">
        <v>9</v>
      </c>
    </row>
    <row r="3971" spans="1:3" x14ac:dyDescent="0.35">
      <c r="A3971" s="2" t="s">
        <v>9</v>
      </c>
      <c r="C3971" s="2" t="s">
        <v>9</v>
      </c>
    </row>
    <row r="3972" spans="1:3" x14ac:dyDescent="0.35">
      <c r="A3972" s="2" t="s">
        <v>9</v>
      </c>
      <c r="C3972" s="2" t="s">
        <v>9</v>
      </c>
    </row>
    <row r="3973" spans="1:3" x14ac:dyDescent="0.35">
      <c r="A3973" s="2" t="s">
        <v>9</v>
      </c>
      <c r="C3973" s="2" t="s">
        <v>9</v>
      </c>
    </row>
    <row r="3974" spans="1:3" x14ac:dyDescent="0.35">
      <c r="A3974" s="2" t="s">
        <v>9</v>
      </c>
      <c r="C3974" s="2" t="s">
        <v>9</v>
      </c>
    </row>
    <row r="3975" spans="1:3" x14ac:dyDescent="0.35">
      <c r="A3975" s="2" t="s">
        <v>9</v>
      </c>
      <c r="C3975" s="2" t="s">
        <v>9</v>
      </c>
    </row>
    <row r="3976" spans="1:3" x14ac:dyDescent="0.35">
      <c r="A3976" s="2" t="s">
        <v>9</v>
      </c>
      <c r="C3976" s="2" t="s">
        <v>9</v>
      </c>
    </row>
    <row r="3977" spans="1:3" x14ac:dyDescent="0.35">
      <c r="A3977" s="2" t="s">
        <v>9</v>
      </c>
      <c r="C3977" s="2" t="s">
        <v>9</v>
      </c>
    </row>
    <row r="3978" spans="1:3" x14ac:dyDescent="0.35">
      <c r="A3978" s="2" t="s">
        <v>9</v>
      </c>
      <c r="C3978" s="2" t="s">
        <v>9</v>
      </c>
    </row>
    <row r="3979" spans="1:3" x14ac:dyDescent="0.35">
      <c r="A3979" s="2" t="s">
        <v>9</v>
      </c>
      <c r="C3979" s="2" t="s">
        <v>9</v>
      </c>
    </row>
    <row r="3980" spans="1:3" x14ac:dyDescent="0.35">
      <c r="A3980" s="2" t="s">
        <v>9</v>
      </c>
      <c r="C3980" s="2" t="s">
        <v>9</v>
      </c>
    </row>
    <row r="3981" spans="1:3" x14ac:dyDescent="0.35">
      <c r="A3981" s="2" t="s">
        <v>9</v>
      </c>
      <c r="C3981" s="2" t="s">
        <v>9</v>
      </c>
    </row>
    <row r="3982" spans="1:3" x14ac:dyDescent="0.35">
      <c r="A3982" s="2" t="s">
        <v>9</v>
      </c>
      <c r="C3982" s="2" t="s">
        <v>9</v>
      </c>
    </row>
    <row r="3983" spans="1:3" x14ac:dyDescent="0.35">
      <c r="A3983" s="2" t="s">
        <v>9</v>
      </c>
      <c r="C3983" s="2" t="s">
        <v>9</v>
      </c>
    </row>
    <row r="3984" spans="1:3" x14ac:dyDescent="0.35">
      <c r="A3984" s="2" t="s">
        <v>9</v>
      </c>
      <c r="C3984" s="2" t="s">
        <v>9</v>
      </c>
    </row>
    <row r="3985" spans="1:3" x14ac:dyDescent="0.35">
      <c r="A3985" s="2" t="s">
        <v>9</v>
      </c>
      <c r="C3985" s="2" t="s">
        <v>9</v>
      </c>
    </row>
    <row r="3986" spans="1:3" x14ac:dyDescent="0.35">
      <c r="A3986" s="2" t="s">
        <v>9</v>
      </c>
      <c r="C3986" s="2" t="s">
        <v>9</v>
      </c>
    </row>
    <row r="3987" spans="1:3" x14ac:dyDescent="0.35">
      <c r="A3987" s="2" t="s">
        <v>9</v>
      </c>
      <c r="C3987" s="2" t="s">
        <v>9</v>
      </c>
    </row>
    <row r="3988" spans="1:3" x14ac:dyDescent="0.35">
      <c r="A3988" s="2" t="s">
        <v>9</v>
      </c>
      <c r="C3988" s="2" t="s">
        <v>9</v>
      </c>
    </row>
    <row r="3989" spans="1:3" x14ac:dyDescent="0.35">
      <c r="A3989" s="2" t="s">
        <v>9</v>
      </c>
      <c r="C3989" s="2" t="s">
        <v>9</v>
      </c>
    </row>
    <row r="3990" spans="1:3" x14ac:dyDescent="0.35">
      <c r="A3990" s="2" t="s">
        <v>9</v>
      </c>
      <c r="C3990" s="2" t="s">
        <v>9</v>
      </c>
    </row>
    <row r="3991" spans="1:3" x14ac:dyDescent="0.35">
      <c r="A3991" s="2" t="s">
        <v>9</v>
      </c>
      <c r="C3991" s="2" t="s">
        <v>9</v>
      </c>
    </row>
    <row r="3992" spans="1:3" x14ac:dyDescent="0.35">
      <c r="A3992" s="2" t="s">
        <v>9</v>
      </c>
      <c r="C3992" s="2" t="s">
        <v>9</v>
      </c>
    </row>
    <row r="3993" spans="1:3" x14ac:dyDescent="0.35">
      <c r="A3993" s="2" t="s">
        <v>9</v>
      </c>
      <c r="C3993" s="2" t="s">
        <v>9</v>
      </c>
    </row>
    <row r="3994" spans="1:3" x14ac:dyDescent="0.35">
      <c r="A3994" s="2" t="s">
        <v>9</v>
      </c>
      <c r="C3994" s="2" t="s">
        <v>9</v>
      </c>
    </row>
    <row r="3995" spans="1:3" x14ac:dyDescent="0.35">
      <c r="A3995" s="2" t="s">
        <v>9</v>
      </c>
      <c r="C3995" s="2" t="s">
        <v>9</v>
      </c>
    </row>
    <row r="3996" spans="1:3" x14ac:dyDescent="0.35">
      <c r="A3996" s="2" t="s">
        <v>9</v>
      </c>
      <c r="C3996" s="2" t="s">
        <v>9</v>
      </c>
    </row>
    <row r="3997" spans="1:3" x14ac:dyDescent="0.35">
      <c r="A3997" s="2" t="s">
        <v>9</v>
      </c>
      <c r="C3997" s="2" t="s">
        <v>9</v>
      </c>
    </row>
    <row r="3998" spans="1:3" x14ac:dyDescent="0.35">
      <c r="A3998" s="2" t="s">
        <v>9</v>
      </c>
      <c r="C3998" s="2" t="s">
        <v>9</v>
      </c>
    </row>
    <row r="3999" spans="1:3" x14ac:dyDescent="0.35">
      <c r="A3999" s="2" t="s">
        <v>9</v>
      </c>
      <c r="C3999" s="2" t="s">
        <v>9</v>
      </c>
    </row>
    <row r="4000" spans="1:3" x14ac:dyDescent="0.35">
      <c r="A4000" s="2" t="s">
        <v>9</v>
      </c>
      <c r="C4000" s="2" t="s">
        <v>9</v>
      </c>
    </row>
    <row r="4001" spans="1:3" x14ac:dyDescent="0.35">
      <c r="A4001" s="2" t="s">
        <v>9</v>
      </c>
      <c r="C4001" s="2" t="s">
        <v>9</v>
      </c>
    </row>
    <row r="4002" spans="1:3" x14ac:dyDescent="0.35">
      <c r="A4002" s="2" t="s">
        <v>9</v>
      </c>
      <c r="C4002" s="2" t="s">
        <v>9</v>
      </c>
    </row>
    <row r="4003" spans="1:3" x14ac:dyDescent="0.35">
      <c r="A4003" s="2" t="s">
        <v>9</v>
      </c>
      <c r="C4003" s="2" t="s">
        <v>9</v>
      </c>
    </row>
    <row r="4004" spans="1:3" x14ac:dyDescent="0.35">
      <c r="A4004" s="2" t="s">
        <v>9</v>
      </c>
      <c r="C4004" s="2" t="s">
        <v>9</v>
      </c>
    </row>
    <row r="4005" spans="1:3" x14ac:dyDescent="0.35">
      <c r="A4005" s="2" t="s">
        <v>9</v>
      </c>
      <c r="C4005" s="2" t="s">
        <v>9</v>
      </c>
    </row>
    <row r="4006" spans="1:3" x14ac:dyDescent="0.35">
      <c r="A4006" s="2" t="s">
        <v>9</v>
      </c>
      <c r="C4006" s="2" t="s">
        <v>9</v>
      </c>
    </row>
    <row r="4007" spans="1:3" x14ac:dyDescent="0.35">
      <c r="A4007" s="2" t="s">
        <v>9</v>
      </c>
      <c r="C4007" s="2" t="s">
        <v>9</v>
      </c>
    </row>
    <row r="4008" spans="1:3" x14ac:dyDescent="0.35">
      <c r="A4008" s="2" t="s">
        <v>9</v>
      </c>
      <c r="C4008" s="2" t="s">
        <v>9</v>
      </c>
    </row>
    <row r="4009" spans="1:3" x14ac:dyDescent="0.35">
      <c r="A4009" s="2" t="s">
        <v>9</v>
      </c>
      <c r="C4009" s="2" t="s">
        <v>9</v>
      </c>
    </row>
    <row r="4010" spans="1:3" x14ac:dyDescent="0.35">
      <c r="A4010" s="2" t="s">
        <v>9</v>
      </c>
      <c r="C4010" s="2" t="s">
        <v>9</v>
      </c>
    </row>
    <row r="4011" spans="1:3" x14ac:dyDescent="0.35">
      <c r="A4011" s="2" t="s">
        <v>9</v>
      </c>
      <c r="C4011" s="2" t="s">
        <v>9</v>
      </c>
    </row>
    <row r="4012" spans="1:3" x14ac:dyDescent="0.35">
      <c r="A4012" s="2" t="s">
        <v>9</v>
      </c>
      <c r="C4012" s="2" t="s">
        <v>9</v>
      </c>
    </row>
    <row r="4013" spans="1:3" x14ac:dyDescent="0.35">
      <c r="A4013" s="2" t="s">
        <v>9</v>
      </c>
      <c r="C4013" s="2" t="s">
        <v>9</v>
      </c>
    </row>
    <row r="4014" spans="1:3" x14ac:dyDescent="0.35">
      <c r="A4014" s="2" t="s">
        <v>9</v>
      </c>
      <c r="C4014" s="2" t="s">
        <v>9</v>
      </c>
    </row>
    <row r="4015" spans="1:3" x14ac:dyDescent="0.35">
      <c r="A4015" s="2" t="s">
        <v>9</v>
      </c>
      <c r="C4015" s="2" t="s">
        <v>9</v>
      </c>
    </row>
    <row r="4016" spans="1:3" x14ac:dyDescent="0.35">
      <c r="A4016" s="2" t="s">
        <v>9</v>
      </c>
      <c r="C4016" s="2" t="s">
        <v>9</v>
      </c>
    </row>
    <row r="4017" spans="1:3" x14ac:dyDescent="0.35">
      <c r="A4017" s="2" t="s">
        <v>9</v>
      </c>
      <c r="C4017" s="2" t="s">
        <v>9</v>
      </c>
    </row>
    <row r="4018" spans="1:3" x14ac:dyDescent="0.35">
      <c r="A4018" s="2" t="s">
        <v>9</v>
      </c>
      <c r="C4018" s="2" t="s">
        <v>9</v>
      </c>
    </row>
    <row r="4019" spans="1:3" x14ac:dyDescent="0.35">
      <c r="A4019" s="2" t="s">
        <v>9</v>
      </c>
      <c r="C4019" s="2" t="s">
        <v>9</v>
      </c>
    </row>
    <row r="4020" spans="1:3" x14ac:dyDescent="0.35">
      <c r="A4020" s="2" t="s">
        <v>9</v>
      </c>
      <c r="C4020" s="2" t="s">
        <v>9</v>
      </c>
    </row>
    <row r="4021" spans="1:3" x14ac:dyDescent="0.35">
      <c r="A4021" s="2" t="s">
        <v>9</v>
      </c>
      <c r="C4021" s="2" t="s">
        <v>9</v>
      </c>
    </row>
    <row r="4022" spans="1:3" x14ac:dyDescent="0.35">
      <c r="A4022" s="2" t="s">
        <v>9</v>
      </c>
      <c r="C4022" s="2" t="s">
        <v>9</v>
      </c>
    </row>
    <row r="4023" spans="1:3" x14ac:dyDescent="0.35">
      <c r="A4023" s="2" t="s">
        <v>9</v>
      </c>
      <c r="C4023" s="2" t="s">
        <v>9</v>
      </c>
    </row>
    <row r="4024" spans="1:3" x14ac:dyDescent="0.35">
      <c r="A4024" s="2" t="s">
        <v>9</v>
      </c>
      <c r="C4024" s="2" t="s">
        <v>9</v>
      </c>
    </row>
    <row r="4025" spans="1:3" x14ac:dyDescent="0.35">
      <c r="A4025" s="2" t="s">
        <v>9</v>
      </c>
      <c r="C4025" s="2" t="s">
        <v>9</v>
      </c>
    </row>
    <row r="4026" spans="1:3" x14ac:dyDescent="0.35">
      <c r="A4026" s="2" t="s">
        <v>9</v>
      </c>
      <c r="C4026" s="2" t="s">
        <v>9</v>
      </c>
    </row>
    <row r="4027" spans="1:3" x14ac:dyDescent="0.35">
      <c r="A4027" s="2" t="s">
        <v>9</v>
      </c>
      <c r="C4027" s="2" t="s">
        <v>9</v>
      </c>
    </row>
    <row r="4028" spans="1:3" x14ac:dyDescent="0.35">
      <c r="A4028" s="2" t="s">
        <v>9</v>
      </c>
      <c r="C4028" s="2" t="s">
        <v>9</v>
      </c>
    </row>
    <row r="4029" spans="1:3" x14ac:dyDescent="0.35">
      <c r="A4029" s="2" t="s">
        <v>9</v>
      </c>
      <c r="C4029" s="2" t="s">
        <v>9</v>
      </c>
    </row>
    <row r="4030" spans="1:3" x14ac:dyDescent="0.35">
      <c r="A4030" s="2" t="s">
        <v>9</v>
      </c>
      <c r="C4030" s="2" t="s">
        <v>9</v>
      </c>
    </row>
    <row r="4031" spans="1:3" x14ac:dyDescent="0.35">
      <c r="A4031" s="2" t="s">
        <v>9</v>
      </c>
      <c r="C4031" s="2" t="s">
        <v>9</v>
      </c>
    </row>
    <row r="4032" spans="1:3" x14ac:dyDescent="0.35">
      <c r="A4032" s="2" t="s">
        <v>9</v>
      </c>
      <c r="C4032" s="2" t="s">
        <v>9</v>
      </c>
    </row>
    <row r="4033" spans="1:3" x14ac:dyDescent="0.35">
      <c r="A4033" s="2" t="s">
        <v>9</v>
      </c>
      <c r="C4033" s="2" t="s">
        <v>9</v>
      </c>
    </row>
    <row r="4034" spans="1:3" x14ac:dyDescent="0.35">
      <c r="A4034" s="2" t="s">
        <v>9</v>
      </c>
      <c r="C4034" s="2" t="s">
        <v>9</v>
      </c>
    </row>
    <row r="4035" spans="1:3" x14ac:dyDescent="0.35">
      <c r="A4035" s="2" t="s">
        <v>9</v>
      </c>
      <c r="C4035" s="2" t="s">
        <v>9</v>
      </c>
    </row>
    <row r="4036" spans="1:3" x14ac:dyDescent="0.35">
      <c r="A4036" s="2" t="s">
        <v>9</v>
      </c>
      <c r="C4036" s="2" t="s">
        <v>9</v>
      </c>
    </row>
    <row r="4037" spans="1:3" x14ac:dyDescent="0.35">
      <c r="A4037" s="2" t="s">
        <v>9</v>
      </c>
      <c r="C4037" s="2" t="s">
        <v>9</v>
      </c>
    </row>
    <row r="4038" spans="1:3" x14ac:dyDescent="0.35">
      <c r="A4038" s="2" t="s">
        <v>9</v>
      </c>
      <c r="C4038" s="2" t="s">
        <v>9</v>
      </c>
    </row>
    <row r="4039" spans="1:3" x14ac:dyDescent="0.35">
      <c r="A4039" s="2" t="s">
        <v>9</v>
      </c>
      <c r="C4039" s="2" t="s">
        <v>9</v>
      </c>
    </row>
    <row r="4040" spans="1:3" x14ac:dyDescent="0.35">
      <c r="A4040" s="2" t="s">
        <v>9</v>
      </c>
      <c r="C4040" s="2" t="s">
        <v>9</v>
      </c>
    </row>
    <row r="4041" spans="1:3" x14ac:dyDescent="0.35">
      <c r="A4041" s="2" t="s">
        <v>9</v>
      </c>
      <c r="C4041" s="2" t="s">
        <v>9</v>
      </c>
    </row>
    <row r="4042" spans="1:3" x14ac:dyDescent="0.35">
      <c r="A4042" s="2" t="s">
        <v>9</v>
      </c>
      <c r="C4042" s="2" t="s">
        <v>9</v>
      </c>
    </row>
    <row r="4043" spans="1:3" x14ac:dyDescent="0.35">
      <c r="A4043" s="2" t="s">
        <v>9</v>
      </c>
      <c r="C4043" s="2" t="s">
        <v>9</v>
      </c>
    </row>
    <row r="4044" spans="1:3" x14ac:dyDescent="0.35">
      <c r="A4044" s="2" t="s">
        <v>9</v>
      </c>
      <c r="C4044" s="2" t="s">
        <v>9</v>
      </c>
    </row>
    <row r="4045" spans="1:3" x14ac:dyDescent="0.35">
      <c r="A4045" s="2" t="s">
        <v>9</v>
      </c>
      <c r="C4045" s="2" t="s">
        <v>9</v>
      </c>
    </row>
    <row r="4046" spans="1:3" x14ac:dyDescent="0.35">
      <c r="A4046" s="2" t="s">
        <v>9</v>
      </c>
      <c r="C4046" s="2" t="s">
        <v>9</v>
      </c>
    </row>
    <row r="4047" spans="1:3" x14ac:dyDescent="0.35">
      <c r="A4047" s="2" t="s">
        <v>9</v>
      </c>
      <c r="C4047" s="2" t="s">
        <v>9</v>
      </c>
    </row>
    <row r="4048" spans="1:3" x14ac:dyDescent="0.35">
      <c r="A4048" s="2" t="s">
        <v>9</v>
      </c>
      <c r="C4048" s="2" t="s">
        <v>9</v>
      </c>
    </row>
    <row r="4049" spans="1:3" x14ac:dyDescent="0.35">
      <c r="A4049" s="2" t="s">
        <v>9</v>
      </c>
      <c r="C4049" s="2" t="s">
        <v>9</v>
      </c>
    </row>
    <row r="4050" spans="1:3" x14ac:dyDescent="0.35">
      <c r="A4050" s="2" t="s">
        <v>9</v>
      </c>
      <c r="C4050" s="2" t="s">
        <v>9</v>
      </c>
    </row>
    <row r="4051" spans="1:3" x14ac:dyDescent="0.35">
      <c r="A4051" s="2" t="s">
        <v>9</v>
      </c>
      <c r="C4051" s="2" t="s">
        <v>9</v>
      </c>
    </row>
    <row r="4052" spans="1:3" x14ac:dyDescent="0.35">
      <c r="A4052" s="2" t="s">
        <v>9</v>
      </c>
      <c r="C4052" s="2" t="s">
        <v>9</v>
      </c>
    </row>
    <row r="4053" spans="1:3" x14ac:dyDescent="0.35">
      <c r="A4053" s="2" t="s">
        <v>9</v>
      </c>
      <c r="C4053" s="2" t="s">
        <v>9</v>
      </c>
    </row>
    <row r="4054" spans="1:3" x14ac:dyDescent="0.35">
      <c r="A4054" s="2" t="s">
        <v>9</v>
      </c>
      <c r="C4054" s="2" t="s">
        <v>9</v>
      </c>
    </row>
    <row r="4055" spans="1:3" x14ac:dyDescent="0.35">
      <c r="A4055" s="2" t="s">
        <v>9</v>
      </c>
      <c r="C4055" s="2" t="s">
        <v>9</v>
      </c>
    </row>
    <row r="4056" spans="1:3" x14ac:dyDescent="0.35">
      <c r="A4056" s="2" t="s">
        <v>9</v>
      </c>
      <c r="C4056" s="2" t="s">
        <v>9</v>
      </c>
    </row>
    <row r="4057" spans="1:3" x14ac:dyDescent="0.35">
      <c r="A4057" s="2" t="s">
        <v>9</v>
      </c>
      <c r="C4057" s="2" t="s">
        <v>9</v>
      </c>
    </row>
    <row r="4058" spans="1:3" x14ac:dyDescent="0.35">
      <c r="A4058" s="2" t="s">
        <v>9</v>
      </c>
      <c r="C4058" s="2" t="s">
        <v>9</v>
      </c>
    </row>
    <row r="4059" spans="1:3" x14ac:dyDescent="0.35">
      <c r="A4059" s="2" t="s">
        <v>9</v>
      </c>
      <c r="C4059" s="2" t="s">
        <v>9</v>
      </c>
    </row>
    <row r="4060" spans="1:3" x14ac:dyDescent="0.35">
      <c r="A4060" s="2" t="s">
        <v>9</v>
      </c>
      <c r="C4060" s="2" t="s">
        <v>9</v>
      </c>
    </row>
    <row r="4061" spans="1:3" x14ac:dyDescent="0.35">
      <c r="A4061" s="2" t="s">
        <v>9</v>
      </c>
      <c r="C4061" s="2" t="s">
        <v>9</v>
      </c>
    </row>
    <row r="4062" spans="1:3" x14ac:dyDescent="0.35">
      <c r="A4062" s="2" t="s">
        <v>9</v>
      </c>
      <c r="C4062" s="2" t="s">
        <v>9</v>
      </c>
    </row>
    <row r="4063" spans="1:3" x14ac:dyDescent="0.35">
      <c r="A4063" s="2" t="s">
        <v>9</v>
      </c>
      <c r="C4063" s="2" t="s">
        <v>9</v>
      </c>
    </row>
    <row r="4064" spans="1:3" x14ac:dyDescent="0.35">
      <c r="A4064" s="2" t="s">
        <v>9</v>
      </c>
      <c r="C4064" s="2" t="s">
        <v>9</v>
      </c>
    </row>
    <row r="4065" spans="1:3" x14ac:dyDescent="0.35">
      <c r="A4065" s="2" t="s">
        <v>9</v>
      </c>
      <c r="C4065" s="2" t="s">
        <v>9</v>
      </c>
    </row>
    <row r="4066" spans="1:3" x14ac:dyDescent="0.35">
      <c r="A4066" s="2" t="s">
        <v>9</v>
      </c>
      <c r="C4066" s="2" t="s">
        <v>9</v>
      </c>
    </row>
    <row r="4067" spans="1:3" x14ac:dyDescent="0.35">
      <c r="A4067" s="2" t="s">
        <v>9</v>
      </c>
      <c r="C4067" s="2" t="s">
        <v>9</v>
      </c>
    </row>
    <row r="4068" spans="1:3" x14ac:dyDescent="0.35">
      <c r="A4068" s="2" t="s">
        <v>9</v>
      </c>
      <c r="C4068" s="2" t="s">
        <v>9</v>
      </c>
    </row>
    <row r="4069" spans="1:3" x14ac:dyDescent="0.35">
      <c r="A4069" s="2" t="s">
        <v>9</v>
      </c>
      <c r="C4069" s="2" t="s">
        <v>9</v>
      </c>
    </row>
    <row r="4070" spans="1:3" x14ac:dyDescent="0.35">
      <c r="A4070" s="2" t="s">
        <v>9</v>
      </c>
      <c r="C4070" s="2" t="s">
        <v>9</v>
      </c>
    </row>
    <row r="4071" spans="1:3" x14ac:dyDescent="0.35">
      <c r="A4071" s="2" t="s">
        <v>9</v>
      </c>
      <c r="C4071" s="2" t="s">
        <v>9</v>
      </c>
    </row>
    <row r="4072" spans="1:3" x14ac:dyDescent="0.35">
      <c r="A4072" s="2" t="s">
        <v>9</v>
      </c>
      <c r="C4072" s="2" t="s">
        <v>9</v>
      </c>
    </row>
    <row r="4073" spans="1:3" x14ac:dyDescent="0.35">
      <c r="A4073" s="2" t="s">
        <v>9</v>
      </c>
      <c r="C4073" s="2" t="s">
        <v>9</v>
      </c>
    </row>
    <row r="4074" spans="1:3" x14ac:dyDescent="0.35">
      <c r="A4074" s="2" t="s">
        <v>9</v>
      </c>
      <c r="C4074" s="2" t="s">
        <v>9</v>
      </c>
    </row>
    <row r="4075" spans="1:3" x14ac:dyDescent="0.35">
      <c r="A4075" s="2" t="s">
        <v>9</v>
      </c>
      <c r="C4075" s="2" t="s">
        <v>9</v>
      </c>
    </row>
    <row r="4076" spans="1:3" x14ac:dyDescent="0.35">
      <c r="A4076" s="2" t="s">
        <v>9</v>
      </c>
      <c r="C4076" s="2" t="s">
        <v>9</v>
      </c>
    </row>
    <row r="4077" spans="1:3" x14ac:dyDescent="0.35">
      <c r="A4077" s="2" t="s">
        <v>9</v>
      </c>
      <c r="C4077" s="2" t="s">
        <v>9</v>
      </c>
    </row>
    <row r="4078" spans="1:3" x14ac:dyDescent="0.35">
      <c r="A4078" s="2" t="s">
        <v>9</v>
      </c>
      <c r="C4078" s="2" t="s">
        <v>9</v>
      </c>
    </row>
    <row r="4079" spans="1:3" x14ac:dyDescent="0.35">
      <c r="A4079" s="2" t="s">
        <v>9</v>
      </c>
      <c r="C4079" s="2" t="s">
        <v>9</v>
      </c>
    </row>
    <row r="4080" spans="1:3" x14ac:dyDescent="0.35">
      <c r="A4080" s="2" t="s">
        <v>9</v>
      </c>
      <c r="C4080" s="2" t="s">
        <v>9</v>
      </c>
    </row>
    <row r="4081" spans="1:3" x14ac:dyDescent="0.35">
      <c r="A4081" s="2" t="s">
        <v>9</v>
      </c>
      <c r="C4081" s="2" t="s">
        <v>9</v>
      </c>
    </row>
    <row r="4082" spans="1:3" x14ac:dyDescent="0.35">
      <c r="A4082" s="2" t="s">
        <v>9</v>
      </c>
      <c r="C4082" s="2" t="s">
        <v>9</v>
      </c>
    </row>
    <row r="4083" spans="1:3" x14ac:dyDescent="0.35">
      <c r="A4083" s="2" t="s">
        <v>9</v>
      </c>
      <c r="C4083" s="2" t="s">
        <v>9</v>
      </c>
    </row>
    <row r="4084" spans="1:3" x14ac:dyDescent="0.35">
      <c r="A4084" s="2" t="s">
        <v>9</v>
      </c>
      <c r="C4084" s="2" t="s">
        <v>9</v>
      </c>
    </row>
    <row r="4085" spans="1:3" x14ac:dyDescent="0.35">
      <c r="A4085" s="2" t="s">
        <v>9</v>
      </c>
      <c r="C4085" s="2" t="s">
        <v>9</v>
      </c>
    </row>
    <row r="4086" spans="1:3" x14ac:dyDescent="0.35">
      <c r="A4086" s="2" t="s">
        <v>9</v>
      </c>
      <c r="C4086" s="2" t="s">
        <v>9</v>
      </c>
    </row>
    <row r="4087" spans="1:3" x14ac:dyDescent="0.35">
      <c r="A4087" s="2" t="s">
        <v>9</v>
      </c>
      <c r="C4087" s="2" t="s">
        <v>9</v>
      </c>
    </row>
    <row r="4088" spans="1:3" x14ac:dyDescent="0.35">
      <c r="A4088" s="2" t="s">
        <v>9</v>
      </c>
      <c r="C4088" s="2" t="s">
        <v>9</v>
      </c>
    </row>
    <row r="4089" spans="1:3" x14ac:dyDescent="0.35">
      <c r="A4089" s="2" t="s">
        <v>9</v>
      </c>
      <c r="C4089" s="2" t="s">
        <v>9</v>
      </c>
    </row>
    <row r="4090" spans="1:3" x14ac:dyDescent="0.35">
      <c r="A4090" s="2" t="s">
        <v>9</v>
      </c>
      <c r="C4090" s="2" t="s">
        <v>9</v>
      </c>
    </row>
    <row r="4091" spans="1:3" x14ac:dyDescent="0.35">
      <c r="A4091" s="2" t="s">
        <v>9</v>
      </c>
      <c r="C4091" s="2" t="s">
        <v>9</v>
      </c>
    </row>
    <row r="4092" spans="1:3" x14ac:dyDescent="0.35">
      <c r="A4092" s="2" t="s">
        <v>9</v>
      </c>
      <c r="C4092" s="2" t="s">
        <v>9</v>
      </c>
    </row>
    <row r="4093" spans="1:3" x14ac:dyDescent="0.35">
      <c r="A4093" s="2" t="s">
        <v>9</v>
      </c>
      <c r="C4093" s="2" t="s">
        <v>9</v>
      </c>
    </row>
    <row r="4094" spans="1:3" x14ac:dyDescent="0.35">
      <c r="A4094" s="2" t="s">
        <v>9</v>
      </c>
      <c r="C4094" s="2" t="s">
        <v>9</v>
      </c>
    </row>
    <row r="4095" spans="1:3" x14ac:dyDescent="0.35">
      <c r="A4095" s="2" t="s">
        <v>9</v>
      </c>
      <c r="C4095" s="2" t="s">
        <v>9</v>
      </c>
    </row>
    <row r="4096" spans="1:3" x14ac:dyDescent="0.35">
      <c r="A4096" s="2" t="s">
        <v>9</v>
      </c>
      <c r="C4096" s="2" t="s">
        <v>9</v>
      </c>
    </row>
    <row r="4097" spans="1:3" x14ac:dyDescent="0.35">
      <c r="A4097" s="2" t="s">
        <v>9</v>
      </c>
      <c r="C4097" s="2" t="s">
        <v>9</v>
      </c>
    </row>
    <row r="4098" spans="1:3" x14ac:dyDescent="0.35">
      <c r="A4098" s="2" t="s">
        <v>9</v>
      </c>
      <c r="C4098" s="2" t="s">
        <v>9</v>
      </c>
    </row>
    <row r="4099" spans="1:3" x14ac:dyDescent="0.35">
      <c r="A4099" s="2" t="s">
        <v>9</v>
      </c>
      <c r="C4099" s="2" t="s">
        <v>9</v>
      </c>
    </row>
    <row r="4100" spans="1:3" x14ac:dyDescent="0.35">
      <c r="A4100" s="2" t="s">
        <v>9</v>
      </c>
      <c r="C4100" s="2" t="s">
        <v>9</v>
      </c>
    </row>
    <row r="4101" spans="1:3" x14ac:dyDescent="0.35">
      <c r="A4101" s="2" t="s">
        <v>9</v>
      </c>
      <c r="C4101" s="2" t="s">
        <v>9</v>
      </c>
    </row>
    <row r="4102" spans="1:3" x14ac:dyDescent="0.35">
      <c r="A4102" s="2" t="s">
        <v>9</v>
      </c>
      <c r="C4102" s="2" t="s">
        <v>9</v>
      </c>
    </row>
    <row r="4103" spans="1:3" x14ac:dyDescent="0.35">
      <c r="A4103" s="2" t="s">
        <v>9</v>
      </c>
      <c r="C4103" s="2" t="s">
        <v>9</v>
      </c>
    </row>
    <row r="4104" spans="1:3" x14ac:dyDescent="0.35">
      <c r="A4104" s="2" t="s">
        <v>9</v>
      </c>
      <c r="C4104" s="2" t="s">
        <v>9</v>
      </c>
    </row>
    <row r="4105" spans="1:3" x14ac:dyDescent="0.35">
      <c r="A4105" s="2" t="s">
        <v>9</v>
      </c>
      <c r="C4105" s="2" t="s">
        <v>9</v>
      </c>
    </row>
    <row r="4106" spans="1:3" x14ac:dyDescent="0.35">
      <c r="A4106" s="2" t="s">
        <v>9</v>
      </c>
      <c r="C4106" s="2" t="s">
        <v>9</v>
      </c>
    </row>
    <row r="4107" spans="1:3" x14ac:dyDescent="0.35">
      <c r="A4107" s="2" t="s">
        <v>9</v>
      </c>
      <c r="C4107" s="2" t="s">
        <v>9</v>
      </c>
    </row>
    <row r="4108" spans="1:3" x14ac:dyDescent="0.35">
      <c r="A4108" s="2" t="s">
        <v>9</v>
      </c>
      <c r="C4108" s="2" t="s">
        <v>9</v>
      </c>
    </row>
    <row r="4109" spans="1:3" x14ac:dyDescent="0.35">
      <c r="A4109" s="2" t="s">
        <v>9</v>
      </c>
      <c r="C4109" s="2" t="s">
        <v>9</v>
      </c>
    </row>
    <row r="4110" spans="1:3" x14ac:dyDescent="0.35">
      <c r="A4110" s="2" t="s">
        <v>9</v>
      </c>
      <c r="C4110" s="2" t="s">
        <v>9</v>
      </c>
    </row>
    <row r="4111" spans="1:3" x14ac:dyDescent="0.35">
      <c r="A4111" s="2" t="s">
        <v>9</v>
      </c>
      <c r="C4111" s="2" t="s">
        <v>9</v>
      </c>
    </row>
    <row r="4112" spans="1:3" x14ac:dyDescent="0.35">
      <c r="A4112" s="2" t="s">
        <v>9</v>
      </c>
      <c r="C4112" s="2" t="s">
        <v>9</v>
      </c>
    </row>
    <row r="4113" spans="1:3" x14ac:dyDescent="0.35">
      <c r="A4113" s="2" t="s">
        <v>9</v>
      </c>
      <c r="C4113" s="2" t="s">
        <v>9</v>
      </c>
    </row>
    <row r="4114" spans="1:3" x14ac:dyDescent="0.35">
      <c r="A4114" s="2" t="s">
        <v>9</v>
      </c>
      <c r="C4114" s="2" t="s">
        <v>9</v>
      </c>
    </row>
    <row r="4115" spans="1:3" x14ac:dyDescent="0.35">
      <c r="A4115" s="2" t="s">
        <v>9</v>
      </c>
      <c r="C4115" s="2" t="s">
        <v>9</v>
      </c>
    </row>
    <row r="4116" spans="1:3" x14ac:dyDescent="0.35">
      <c r="A4116" s="2" t="s">
        <v>9</v>
      </c>
      <c r="C4116" s="2" t="s">
        <v>9</v>
      </c>
    </row>
    <row r="4117" spans="1:3" x14ac:dyDescent="0.35">
      <c r="A4117" s="2" t="s">
        <v>9</v>
      </c>
      <c r="C4117" s="2" t="s">
        <v>9</v>
      </c>
    </row>
    <row r="4118" spans="1:3" x14ac:dyDescent="0.35">
      <c r="A4118" s="2" t="s">
        <v>9</v>
      </c>
      <c r="C4118" s="2" t="s">
        <v>9</v>
      </c>
    </row>
    <row r="4119" spans="1:3" x14ac:dyDescent="0.35">
      <c r="A4119" s="2" t="s">
        <v>9</v>
      </c>
      <c r="C4119" s="2" t="s">
        <v>9</v>
      </c>
    </row>
    <row r="4120" spans="1:3" x14ac:dyDescent="0.35">
      <c r="A4120" s="2" t="s">
        <v>9</v>
      </c>
      <c r="C4120" s="2" t="s">
        <v>9</v>
      </c>
    </row>
    <row r="4121" spans="1:3" x14ac:dyDescent="0.35">
      <c r="A4121" s="2" t="s">
        <v>9</v>
      </c>
      <c r="C4121" s="2" t="s">
        <v>9</v>
      </c>
    </row>
    <row r="4122" spans="1:3" x14ac:dyDescent="0.35">
      <c r="A4122" s="2" t="s">
        <v>9</v>
      </c>
      <c r="C4122" s="2" t="s">
        <v>9</v>
      </c>
    </row>
    <row r="4123" spans="1:3" x14ac:dyDescent="0.35">
      <c r="A4123" s="2" t="s">
        <v>9</v>
      </c>
      <c r="C4123" s="2" t="s">
        <v>9</v>
      </c>
    </row>
    <row r="4124" spans="1:3" x14ac:dyDescent="0.35">
      <c r="A4124" s="2" t="s">
        <v>9</v>
      </c>
      <c r="C4124" s="2" t="s">
        <v>9</v>
      </c>
    </row>
    <row r="4125" spans="1:3" x14ac:dyDescent="0.35">
      <c r="A4125" s="2" t="s">
        <v>9</v>
      </c>
      <c r="C4125" s="2" t="s">
        <v>9</v>
      </c>
    </row>
    <row r="4126" spans="1:3" x14ac:dyDescent="0.35">
      <c r="A4126" s="2" t="s">
        <v>9</v>
      </c>
      <c r="C4126" s="2" t="s">
        <v>9</v>
      </c>
    </row>
    <row r="4127" spans="1:3" x14ac:dyDescent="0.35">
      <c r="A4127" s="2" t="s">
        <v>9</v>
      </c>
      <c r="C4127" s="2" t="s">
        <v>9</v>
      </c>
    </row>
    <row r="4128" spans="1:3" x14ac:dyDescent="0.35">
      <c r="A4128" s="2" t="s">
        <v>9</v>
      </c>
      <c r="C4128" s="2" t="s">
        <v>9</v>
      </c>
    </row>
    <row r="4129" spans="1:3" x14ac:dyDescent="0.35">
      <c r="A4129" s="2" t="s">
        <v>9</v>
      </c>
      <c r="C4129" s="2" t="s">
        <v>9</v>
      </c>
    </row>
    <row r="4130" spans="1:3" x14ac:dyDescent="0.35">
      <c r="A4130" s="2" t="s">
        <v>9</v>
      </c>
      <c r="C4130" s="2" t="s">
        <v>9</v>
      </c>
    </row>
    <row r="4131" spans="1:3" x14ac:dyDescent="0.35">
      <c r="A4131" s="2" t="s">
        <v>9</v>
      </c>
      <c r="C4131" s="2" t="s">
        <v>9</v>
      </c>
    </row>
    <row r="4132" spans="1:3" x14ac:dyDescent="0.35">
      <c r="A4132" s="2" t="s">
        <v>9</v>
      </c>
      <c r="C4132" s="2" t="s">
        <v>9</v>
      </c>
    </row>
    <row r="4133" spans="1:3" x14ac:dyDescent="0.35">
      <c r="A4133" s="2" t="s">
        <v>9</v>
      </c>
      <c r="C4133" s="2" t="s">
        <v>9</v>
      </c>
    </row>
    <row r="4134" spans="1:3" x14ac:dyDescent="0.35">
      <c r="A4134" s="2" t="s">
        <v>9</v>
      </c>
      <c r="C4134" s="2" t="s">
        <v>9</v>
      </c>
    </row>
    <row r="4135" spans="1:3" x14ac:dyDescent="0.35">
      <c r="A4135" s="2" t="s">
        <v>9</v>
      </c>
      <c r="C4135" s="2" t="s">
        <v>9</v>
      </c>
    </row>
    <row r="4136" spans="1:3" x14ac:dyDescent="0.35">
      <c r="A4136" s="2" t="s">
        <v>9</v>
      </c>
      <c r="C4136" s="2" t="s">
        <v>9</v>
      </c>
    </row>
    <row r="4137" spans="1:3" x14ac:dyDescent="0.35">
      <c r="A4137" s="2" t="s">
        <v>9</v>
      </c>
      <c r="C4137" s="2" t="s">
        <v>9</v>
      </c>
    </row>
    <row r="4138" spans="1:3" x14ac:dyDescent="0.35">
      <c r="A4138" s="2" t="s">
        <v>9</v>
      </c>
      <c r="C4138" s="2" t="s">
        <v>9</v>
      </c>
    </row>
    <row r="4139" spans="1:3" x14ac:dyDescent="0.35">
      <c r="A4139" s="2" t="s">
        <v>9</v>
      </c>
      <c r="C4139" s="2" t="s">
        <v>9</v>
      </c>
    </row>
    <row r="4140" spans="1:3" x14ac:dyDescent="0.35">
      <c r="A4140" s="2" t="s">
        <v>9</v>
      </c>
      <c r="C4140" s="2" t="s">
        <v>9</v>
      </c>
    </row>
    <row r="4141" spans="1:3" x14ac:dyDescent="0.35">
      <c r="A4141" s="2" t="s">
        <v>9</v>
      </c>
      <c r="C4141" s="2" t="s">
        <v>9</v>
      </c>
    </row>
    <row r="4142" spans="1:3" x14ac:dyDescent="0.35">
      <c r="A4142" s="2" t="s">
        <v>9</v>
      </c>
      <c r="C4142" s="2" t="s">
        <v>9</v>
      </c>
    </row>
    <row r="4143" spans="1:3" x14ac:dyDescent="0.35">
      <c r="A4143" s="2" t="s">
        <v>9</v>
      </c>
      <c r="C4143" s="2" t="s">
        <v>9</v>
      </c>
    </row>
    <row r="4144" spans="1:3" x14ac:dyDescent="0.35">
      <c r="A4144" s="2" t="s">
        <v>9</v>
      </c>
      <c r="C4144" s="2" t="s">
        <v>9</v>
      </c>
    </row>
    <row r="4145" spans="1:3" x14ac:dyDescent="0.35">
      <c r="A4145" s="2" t="s">
        <v>9</v>
      </c>
      <c r="C4145" s="2" t="s">
        <v>9</v>
      </c>
    </row>
    <row r="4146" spans="1:3" x14ac:dyDescent="0.35">
      <c r="A4146" s="2" t="s">
        <v>9</v>
      </c>
      <c r="C4146" s="2" t="s">
        <v>9</v>
      </c>
    </row>
    <row r="4147" spans="1:3" x14ac:dyDescent="0.35">
      <c r="A4147" s="2" t="s">
        <v>9</v>
      </c>
      <c r="C4147" s="2" t="s">
        <v>9</v>
      </c>
    </row>
    <row r="4148" spans="1:3" x14ac:dyDescent="0.35">
      <c r="A4148" s="2" t="s">
        <v>9</v>
      </c>
      <c r="C4148" s="2" t="s">
        <v>9</v>
      </c>
    </row>
    <row r="4149" spans="1:3" x14ac:dyDescent="0.35">
      <c r="A4149" s="2" t="s">
        <v>9</v>
      </c>
      <c r="C4149" s="2" t="s">
        <v>9</v>
      </c>
    </row>
    <row r="4150" spans="1:3" x14ac:dyDescent="0.35">
      <c r="A4150" s="2" t="s">
        <v>9</v>
      </c>
      <c r="C4150" s="2" t="s">
        <v>9</v>
      </c>
    </row>
    <row r="4151" spans="1:3" x14ac:dyDescent="0.35">
      <c r="A4151" s="2" t="s">
        <v>9</v>
      </c>
      <c r="C4151" s="2" t="s">
        <v>9</v>
      </c>
    </row>
    <row r="4152" spans="1:3" x14ac:dyDescent="0.35">
      <c r="A4152" s="2" t="s">
        <v>9</v>
      </c>
      <c r="C4152" s="2" t="s">
        <v>9</v>
      </c>
    </row>
    <row r="4153" spans="1:3" x14ac:dyDescent="0.35">
      <c r="A4153" s="2" t="s">
        <v>9</v>
      </c>
      <c r="C4153" s="2" t="s">
        <v>9</v>
      </c>
    </row>
    <row r="4154" spans="1:3" x14ac:dyDescent="0.35">
      <c r="A4154" s="2" t="s">
        <v>9</v>
      </c>
      <c r="C4154" s="2" t="s">
        <v>9</v>
      </c>
    </row>
    <row r="4155" spans="1:3" x14ac:dyDescent="0.35">
      <c r="A4155" s="2" t="s">
        <v>9</v>
      </c>
      <c r="C4155" s="2" t="s">
        <v>9</v>
      </c>
    </row>
    <row r="4156" spans="1:3" x14ac:dyDescent="0.35">
      <c r="A4156" s="2" t="s">
        <v>9</v>
      </c>
      <c r="C4156" s="2" t="s">
        <v>9</v>
      </c>
    </row>
    <row r="4157" spans="1:3" x14ac:dyDescent="0.35">
      <c r="A4157" s="2" t="s">
        <v>9</v>
      </c>
      <c r="C4157" s="2" t="s">
        <v>9</v>
      </c>
    </row>
    <row r="4158" spans="1:3" x14ac:dyDescent="0.35">
      <c r="A4158" s="2" t="s">
        <v>9</v>
      </c>
      <c r="C4158" s="2" t="s">
        <v>9</v>
      </c>
    </row>
    <row r="4159" spans="1:3" x14ac:dyDescent="0.35">
      <c r="A4159" s="2" t="s">
        <v>9</v>
      </c>
      <c r="C4159" s="2" t="s">
        <v>9</v>
      </c>
    </row>
    <row r="4160" spans="1:3" x14ac:dyDescent="0.35">
      <c r="A4160" s="2" t="s">
        <v>9</v>
      </c>
      <c r="C4160" s="2" t="s">
        <v>9</v>
      </c>
    </row>
    <row r="4161" spans="1:3" x14ac:dyDescent="0.35">
      <c r="A4161" s="2" t="s">
        <v>9</v>
      </c>
      <c r="C4161" s="2" t="s">
        <v>9</v>
      </c>
    </row>
    <row r="4162" spans="1:3" x14ac:dyDescent="0.35">
      <c r="A4162" s="2" t="s">
        <v>9</v>
      </c>
      <c r="C4162" s="2" t="s">
        <v>9</v>
      </c>
    </row>
    <row r="4163" spans="1:3" x14ac:dyDescent="0.35">
      <c r="A4163" s="2" t="s">
        <v>9</v>
      </c>
      <c r="C4163" s="2" t="s">
        <v>9</v>
      </c>
    </row>
    <row r="4164" spans="1:3" x14ac:dyDescent="0.35">
      <c r="A4164" s="2" t="s">
        <v>9</v>
      </c>
      <c r="C4164" s="2" t="s">
        <v>9</v>
      </c>
    </row>
    <row r="4165" spans="1:3" x14ac:dyDescent="0.35">
      <c r="A4165" s="2" t="s">
        <v>9</v>
      </c>
      <c r="C4165" s="2" t="s">
        <v>9</v>
      </c>
    </row>
    <row r="4166" spans="1:3" x14ac:dyDescent="0.35">
      <c r="A4166" s="2" t="s">
        <v>9</v>
      </c>
      <c r="C4166" s="2" t="s">
        <v>9</v>
      </c>
    </row>
    <row r="4167" spans="1:3" x14ac:dyDescent="0.35">
      <c r="A4167" s="2" t="s">
        <v>9</v>
      </c>
      <c r="C4167" s="2" t="s">
        <v>9</v>
      </c>
    </row>
    <row r="4168" spans="1:3" x14ac:dyDescent="0.35">
      <c r="A4168" s="2" t="s">
        <v>9</v>
      </c>
      <c r="C4168" s="2" t="s">
        <v>9</v>
      </c>
    </row>
    <row r="4169" spans="1:3" x14ac:dyDescent="0.35">
      <c r="A4169" s="2" t="s">
        <v>9</v>
      </c>
      <c r="C4169" s="2" t="s">
        <v>9</v>
      </c>
    </row>
    <row r="4170" spans="1:3" x14ac:dyDescent="0.35">
      <c r="A4170" s="2" t="s">
        <v>9</v>
      </c>
      <c r="C4170" s="2" t="s">
        <v>9</v>
      </c>
    </row>
    <row r="4171" spans="1:3" x14ac:dyDescent="0.35">
      <c r="A4171" s="2" t="s">
        <v>9</v>
      </c>
      <c r="C4171" s="2" t="s">
        <v>9</v>
      </c>
    </row>
    <row r="4172" spans="1:3" x14ac:dyDescent="0.35">
      <c r="A4172" s="2" t="s">
        <v>9</v>
      </c>
      <c r="C4172" s="2" t="s">
        <v>9</v>
      </c>
    </row>
    <row r="4173" spans="1:3" x14ac:dyDescent="0.35">
      <c r="A4173" s="2" t="s">
        <v>9</v>
      </c>
      <c r="C4173" s="2" t="s">
        <v>9</v>
      </c>
    </row>
    <row r="4174" spans="1:3" x14ac:dyDescent="0.35">
      <c r="A4174" s="2" t="s">
        <v>9</v>
      </c>
      <c r="C4174" s="2" t="s">
        <v>9</v>
      </c>
    </row>
    <row r="4175" spans="1:3" x14ac:dyDescent="0.35">
      <c r="A4175" s="2" t="s">
        <v>9</v>
      </c>
      <c r="C4175" s="2" t="s">
        <v>9</v>
      </c>
    </row>
    <row r="4176" spans="1:3" x14ac:dyDescent="0.35">
      <c r="A4176" s="2" t="s">
        <v>9</v>
      </c>
      <c r="C4176" s="2" t="s">
        <v>9</v>
      </c>
    </row>
    <row r="4177" spans="1:3" x14ac:dyDescent="0.35">
      <c r="A4177" s="2" t="s">
        <v>9</v>
      </c>
      <c r="C4177" s="2" t="s">
        <v>9</v>
      </c>
    </row>
    <row r="4178" spans="1:3" x14ac:dyDescent="0.35">
      <c r="A4178" s="2" t="s">
        <v>9</v>
      </c>
      <c r="C4178" s="2" t="s">
        <v>9</v>
      </c>
    </row>
    <row r="4179" spans="1:3" x14ac:dyDescent="0.35">
      <c r="A4179" s="2" t="s">
        <v>9</v>
      </c>
      <c r="C4179" s="2" t="s">
        <v>9</v>
      </c>
    </row>
    <row r="4180" spans="1:3" x14ac:dyDescent="0.35">
      <c r="A4180" s="2" t="s">
        <v>9</v>
      </c>
      <c r="C4180" s="2" t="s">
        <v>9</v>
      </c>
    </row>
    <row r="4181" spans="1:3" x14ac:dyDescent="0.35">
      <c r="A4181" s="2" t="s">
        <v>9</v>
      </c>
      <c r="C4181" s="2" t="s">
        <v>9</v>
      </c>
    </row>
    <row r="4182" spans="1:3" x14ac:dyDescent="0.35">
      <c r="A4182" s="2" t="s">
        <v>9</v>
      </c>
      <c r="C4182" s="2" t="s">
        <v>9</v>
      </c>
    </row>
    <row r="4183" spans="1:3" x14ac:dyDescent="0.35">
      <c r="A4183" s="2" t="s">
        <v>9</v>
      </c>
      <c r="C4183" s="2" t="s">
        <v>9</v>
      </c>
    </row>
    <row r="4184" spans="1:3" x14ac:dyDescent="0.35">
      <c r="A4184" s="2" t="s">
        <v>9</v>
      </c>
      <c r="C4184" s="2" t="s">
        <v>9</v>
      </c>
    </row>
    <row r="4185" spans="1:3" x14ac:dyDescent="0.35">
      <c r="A4185" s="2" t="s">
        <v>9</v>
      </c>
      <c r="C4185" s="2" t="s">
        <v>9</v>
      </c>
    </row>
    <row r="4186" spans="1:3" x14ac:dyDescent="0.35">
      <c r="A4186" s="2" t="s">
        <v>9</v>
      </c>
      <c r="C4186" s="2" t="s">
        <v>9</v>
      </c>
    </row>
    <row r="4187" spans="1:3" x14ac:dyDescent="0.35">
      <c r="A4187" s="2" t="s">
        <v>9</v>
      </c>
      <c r="C4187" s="2" t="s">
        <v>9</v>
      </c>
    </row>
    <row r="4188" spans="1:3" x14ac:dyDescent="0.35">
      <c r="A4188" s="2" t="s">
        <v>9</v>
      </c>
      <c r="C4188" s="2" t="s">
        <v>9</v>
      </c>
    </row>
    <row r="4189" spans="1:3" x14ac:dyDescent="0.35">
      <c r="A4189" s="2" t="s">
        <v>9</v>
      </c>
      <c r="C4189" s="2" t="s">
        <v>9</v>
      </c>
    </row>
    <row r="4190" spans="1:3" x14ac:dyDescent="0.35">
      <c r="A4190" s="2" t="s">
        <v>9</v>
      </c>
      <c r="C4190" s="2" t="s">
        <v>9</v>
      </c>
    </row>
    <row r="4191" spans="1:3" x14ac:dyDescent="0.35">
      <c r="A4191" s="2" t="s">
        <v>9</v>
      </c>
      <c r="C4191" s="2" t="s">
        <v>9</v>
      </c>
    </row>
    <row r="4192" spans="1:3" x14ac:dyDescent="0.35">
      <c r="A4192" s="2" t="s">
        <v>9</v>
      </c>
      <c r="C4192" s="2" t="s">
        <v>9</v>
      </c>
    </row>
    <row r="4193" spans="1:3" x14ac:dyDescent="0.35">
      <c r="A4193" s="2" t="s">
        <v>9</v>
      </c>
      <c r="C4193" s="2" t="s">
        <v>9</v>
      </c>
    </row>
    <row r="4194" spans="1:3" x14ac:dyDescent="0.35">
      <c r="A4194" s="2" t="s">
        <v>9</v>
      </c>
      <c r="C4194" s="2" t="s">
        <v>9</v>
      </c>
    </row>
    <row r="4195" spans="1:3" x14ac:dyDescent="0.35">
      <c r="A4195" s="2" t="s">
        <v>9</v>
      </c>
      <c r="C4195" s="2" t="s">
        <v>9</v>
      </c>
    </row>
    <row r="4196" spans="1:3" x14ac:dyDescent="0.35">
      <c r="A4196" s="2" t="s">
        <v>9</v>
      </c>
      <c r="C4196" s="2" t="s">
        <v>9</v>
      </c>
    </row>
    <row r="4197" spans="1:3" x14ac:dyDescent="0.35">
      <c r="A4197" s="2" t="s">
        <v>9</v>
      </c>
      <c r="C4197" s="2" t="s">
        <v>9</v>
      </c>
    </row>
    <row r="4198" spans="1:3" x14ac:dyDescent="0.35">
      <c r="A4198" s="2" t="s">
        <v>9</v>
      </c>
      <c r="C4198" s="2" t="s">
        <v>9</v>
      </c>
    </row>
    <row r="4199" spans="1:3" x14ac:dyDescent="0.35">
      <c r="A4199" s="2" t="s">
        <v>9</v>
      </c>
      <c r="C4199" s="2" t="s">
        <v>9</v>
      </c>
    </row>
    <row r="4200" spans="1:3" x14ac:dyDescent="0.35">
      <c r="A4200" s="2" t="s">
        <v>9</v>
      </c>
      <c r="C4200" s="2" t="s">
        <v>9</v>
      </c>
    </row>
    <row r="4201" spans="1:3" x14ac:dyDescent="0.35">
      <c r="A4201" s="2" t="s">
        <v>9</v>
      </c>
      <c r="C4201" s="2" t="s">
        <v>9</v>
      </c>
    </row>
    <row r="4202" spans="1:3" x14ac:dyDescent="0.35">
      <c r="A4202" s="2" t="s">
        <v>9</v>
      </c>
      <c r="C4202" s="2" t="s">
        <v>9</v>
      </c>
    </row>
    <row r="4203" spans="1:3" x14ac:dyDescent="0.35">
      <c r="A4203" s="2" t="s">
        <v>9</v>
      </c>
      <c r="C4203" s="2" t="s">
        <v>9</v>
      </c>
    </row>
    <row r="4204" spans="1:3" x14ac:dyDescent="0.35">
      <c r="A4204" s="2" t="s">
        <v>9</v>
      </c>
      <c r="C4204" s="2" t="s">
        <v>9</v>
      </c>
    </row>
    <row r="4205" spans="1:3" x14ac:dyDescent="0.35">
      <c r="A4205" s="2" t="s">
        <v>9</v>
      </c>
      <c r="C4205" s="2" t="s">
        <v>9</v>
      </c>
    </row>
    <row r="4206" spans="1:3" x14ac:dyDescent="0.35">
      <c r="A4206" s="2" t="s">
        <v>9</v>
      </c>
      <c r="C4206" s="2" t="s">
        <v>9</v>
      </c>
    </row>
    <row r="4207" spans="1:3" x14ac:dyDescent="0.35">
      <c r="A4207" s="2" t="s">
        <v>9</v>
      </c>
      <c r="C4207" s="2" t="s">
        <v>9</v>
      </c>
    </row>
    <row r="4208" spans="1:3" x14ac:dyDescent="0.35">
      <c r="A4208" s="2" t="s">
        <v>9</v>
      </c>
      <c r="C4208" s="2" t="s">
        <v>9</v>
      </c>
    </row>
    <row r="4209" spans="1:3" x14ac:dyDescent="0.35">
      <c r="A4209" s="2" t="s">
        <v>9</v>
      </c>
      <c r="C4209" s="2" t="s">
        <v>9</v>
      </c>
    </row>
    <row r="4210" spans="1:3" x14ac:dyDescent="0.35">
      <c r="A4210" s="2" t="s">
        <v>9</v>
      </c>
      <c r="C4210" s="2" t="s">
        <v>9</v>
      </c>
    </row>
    <row r="4211" spans="1:3" x14ac:dyDescent="0.35">
      <c r="A4211" s="2" t="s">
        <v>9</v>
      </c>
      <c r="C4211" s="2" t="s">
        <v>9</v>
      </c>
    </row>
    <row r="4212" spans="1:3" x14ac:dyDescent="0.35">
      <c r="A4212" s="2" t="s">
        <v>9</v>
      </c>
      <c r="C4212" s="2" t="s">
        <v>9</v>
      </c>
    </row>
    <row r="4213" spans="1:3" x14ac:dyDescent="0.35">
      <c r="A4213" s="2" t="s">
        <v>9</v>
      </c>
      <c r="C4213" s="2" t="s">
        <v>9</v>
      </c>
    </row>
    <row r="4214" spans="1:3" x14ac:dyDescent="0.35">
      <c r="A4214" s="2" t="s">
        <v>9</v>
      </c>
      <c r="C4214" s="2" t="s">
        <v>9</v>
      </c>
    </row>
    <row r="4215" spans="1:3" x14ac:dyDescent="0.35">
      <c r="A4215" s="2" t="s">
        <v>9</v>
      </c>
      <c r="C4215" s="2" t="s">
        <v>9</v>
      </c>
    </row>
    <row r="4216" spans="1:3" x14ac:dyDescent="0.35">
      <c r="A4216" s="2" t="s">
        <v>9</v>
      </c>
      <c r="C4216" s="2" t="s">
        <v>9</v>
      </c>
    </row>
    <row r="4217" spans="1:3" x14ac:dyDescent="0.35">
      <c r="A4217" s="2" t="s">
        <v>9</v>
      </c>
      <c r="C4217" s="2" t="s">
        <v>9</v>
      </c>
    </row>
    <row r="4218" spans="1:3" x14ac:dyDescent="0.35">
      <c r="A4218" s="2" t="s">
        <v>9</v>
      </c>
      <c r="C4218" s="2" t="s">
        <v>9</v>
      </c>
    </row>
    <row r="4219" spans="1:3" x14ac:dyDescent="0.35">
      <c r="A4219" s="2" t="s">
        <v>9</v>
      </c>
      <c r="C4219" s="2" t="s">
        <v>9</v>
      </c>
    </row>
    <row r="4220" spans="1:3" x14ac:dyDescent="0.35">
      <c r="A4220" s="2" t="s">
        <v>9</v>
      </c>
      <c r="C4220" s="2" t="s">
        <v>9</v>
      </c>
    </row>
    <row r="4221" spans="1:3" x14ac:dyDescent="0.35">
      <c r="A4221" s="2" t="s">
        <v>9</v>
      </c>
      <c r="C4221" s="2" t="s">
        <v>9</v>
      </c>
    </row>
    <row r="4222" spans="1:3" x14ac:dyDescent="0.35">
      <c r="A4222" s="2" t="s">
        <v>9</v>
      </c>
      <c r="C4222" s="2" t="s">
        <v>9</v>
      </c>
    </row>
    <row r="4223" spans="1:3" x14ac:dyDescent="0.35">
      <c r="A4223" s="2" t="s">
        <v>9</v>
      </c>
      <c r="C4223" s="2" t="s">
        <v>9</v>
      </c>
    </row>
    <row r="4224" spans="1:3" x14ac:dyDescent="0.35">
      <c r="A4224" s="2" t="s">
        <v>9</v>
      </c>
      <c r="C4224" s="2" t="s">
        <v>9</v>
      </c>
    </row>
    <row r="4225" spans="1:3" x14ac:dyDescent="0.35">
      <c r="A4225" s="2" t="s">
        <v>9</v>
      </c>
      <c r="C4225" s="2" t="s">
        <v>9</v>
      </c>
    </row>
    <row r="4226" spans="1:3" x14ac:dyDescent="0.35">
      <c r="A4226" s="2" t="s">
        <v>9</v>
      </c>
      <c r="C4226" s="2" t="s">
        <v>9</v>
      </c>
    </row>
    <row r="4227" spans="1:3" x14ac:dyDescent="0.35">
      <c r="A4227" s="2" t="s">
        <v>9</v>
      </c>
      <c r="C4227" s="2" t="s">
        <v>9</v>
      </c>
    </row>
    <row r="4228" spans="1:3" x14ac:dyDescent="0.35">
      <c r="A4228" s="2" t="s">
        <v>9</v>
      </c>
      <c r="C4228" s="2" t="s">
        <v>9</v>
      </c>
    </row>
    <row r="4229" spans="1:3" x14ac:dyDescent="0.35">
      <c r="A4229" s="2" t="s">
        <v>9</v>
      </c>
      <c r="C4229" s="2" t="s">
        <v>9</v>
      </c>
    </row>
    <row r="4230" spans="1:3" x14ac:dyDescent="0.35">
      <c r="A4230" s="2" t="s">
        <v>9</v>
      </c>
      <c r="C4230" s="2" t="s">
        <v>9</v>
      </c>
    </row>
    <row r="4231" spans="1:3" x14ac:dyDescent="0.35">
      <c r="A4231" s="2" t="s">
        <v>9</v>
      </c>
      <c r="C4231" s="2" t="s">
        <v>9</v>
      </c>
    </row>
    <row r="4232" spans="1:3" x14ac:dyDescent="0.35">
      <c r="A4232" s="2" t="s">
        <v>9</v>
      </c>
      <c r="C4232" s="2" t="s">
        <v>9</v>
      </c>
    </row>
    <row r="4233" spans="1:3" x14ac:dyDescent="0.35">
      <c r="A4233" s="2" t="s">
        <v>9</v>
      </c>
      <c r="C4233" s="2" t="s">
        <v>9</v>
      </c>
    </row>
    <row r="4234" spans="1:3" x14ac:dyDescent="0.35">
      <c r="A4234" s="2" t="s">
        <v>9</v>
      </c>
      <c r="C4234" s="2" t="s">
        <v>9</v>
      </c>
    </row>
    <row r="4235" spans="1:3" x14ac:dyDescent="0.35">
      <c r="A4235" s="2" t="s">
        <v>9</v>
      </c>
      <c r="C4235" s="2" t="s">
        <v>9</v>
      </c>
    </row>
    <row r="4236" spans="1:3" x14ac:dyDescent="0.35">
      <c r="A4236" s="2" t="s">
        <v>9</v>
      </c>
      <c r="C4236" s="2" t="s">
        <v>9</v>
      </c>
    </row>
    <row r="4237" spans="1:3" x14ac:dyDescent="0.35">
      <c r="A4237" s="2" t="s">
        <v>9</v>
      </c>
      <c r="C4237" s="2" t="s">
        <v>9</v>
      </c>
    </row>
    <row r="4238" spans="1:3" x14ac:dyDescent="0.35">
      <c r="A4238" s="2" t="s">
        <v>9</v>
      </c>
      <c r="C4238" s="2" t="s">
        <v>9</v>
      </c>
    </row>
    <row r="4239" spans="1:3" x14ac:dyDescent="0.35">
      <c r="A4239" s="2" t="s">
        <v>9</v>
      </c>
      <c r="C4239" s="2" t="s">
        <v>9</v>
      </c>
    </row>
    <row r="4240" spans="1:3" x14ac:dyDescent="0.35">
      <c r="A4240" s="2" t="s">
        <v>9</v>
      </c>
      <c r="C4240" s="2" t="s">
        <v>9</v>
      </c>
    </row>
    <row r="4241" spans="1:3" x14ac:dyDescent="0.35">
      <c r="A4241" s="2" t="s">
        <v>9</v>
      </c>
      <c r="C4241" s="2" t="s">
        <v>9</v>
      </c>
    </row>
    <row r="4242" spans="1:3" x14ac:dyDescent="0.35">
      <c r="A4242" s="2" t="s">
        <v>9</v>
      </c>
      <c r="C4242" s="2" t="s">
        <v>9</v>
      </c>
    </row>
    <row r="4243" spans="1:3" x14ac:dyDescent="0.35">
      <c r="A4243" s="2" t="s">
        <v>9</v>
      </c>
      <c r="C4243" s="2" t="s">
        <v>9</v>
      </c>
    </row>
    <row r="4244" spans="1:3" x14ac:dyDescent="0.35">
      <c r="A4244" s="2" t="s">
        <v>9</v>
      </c>
      <c r="C4244" s="2" t="s">
        <v>9</v>
      </c>
    </row>
    <row r="4245" spans="1:3" x14ac:dyDescent="0.35">
      <c r="A4245" s="2" t="s">
        <v>9</v>
      </c>
      <c r="C4245" s="2" t="s">
        <v>9</v>
      </c>
    </row>
    <row r="4246" spans="1:3" x14ac:dyDescent="0.35">
      <c r="A4246" s="2" t="s">
        <v>9</v>
      </c>
      <c r="C4246" s="2" t="s">
        <v>9</v>
      </c>
    </row>
    <row r="4247" spans="1:3" x14ac:dyDescent="0.35">
      <c r="A4247" s="2" t="s">
        <v>9</v>
      </c>
      <c r="C4247" s="2" t="s">
        <v>9</v>
      </c>
    </row>
    <row r="4248" spans="1:3" x14ac:dyDescent="0.35">
      <c r="A4248" s="2" t="s">
        <v>9</v>
      </c>
      <c r="C4248" s="2" t="s">
        <v>9</v>
      </c>
    </row>
    <row r="4249" spans="1:3" x14ac:dyDescent="0.35">
      <c r="A4249" s="2" t="s">
        <v>9</v>
      </c>
      <c r="C4249" s="2" t="s">
        <v>9</v>
      </c>
    </row>
    <row r="4250" spans="1:3" x14ac:dyDescent="0.35">
      <c r="A4250" s="2" t="s">
        <v>9</v>
      </c>
      <c r="C4250" s="2" t="s">
        <v>9</v>
      </c>
    </row>
    <row r="4251" spans="1:3" x14ac:dyDescent="0.35">
      <c r="A4251" s="2" t="s">
        <v>9</v>
      </c>
      <c r="C4251" s="2" t="s">
        <v>9</v>
      </c>
    </row>
    <row r="4252" spans="1:3" x14ac:dyDescent="0.35">
      <c r="A4252" s="2" t="s">
        <v>9</v>
      </c>
      <c r="C4252" s="2" t="s">
        <v>9</v>
      </c>
    </row>
    <row r="4253" spans="1:3" x14ac:dyDescent="0.35">
      <c r="A4253" s="2" t="s">
        <v>9</v>
      </c>
      <c r="C4253" s="2" t="s">
        <v>9</v>
      </c>
    </row>
    <row r="4254" spans="1:3" x14ac:dyDescent="0.35">
      <c r="A4254" s="2" t="s">
        <v>9</v>
      </c>
      <c r="C4254" s="2" t="s">
        <v>9</v>
      </c>
    </row>
    <row r="4255" spans="1:3" x14ac:dyDescent="0.35">
      <c r="A4255" s="2" t="s">
        <v>9</v>
      </c>
      <c r="C4255" s="2" t="s">
        <v>9</v>
      </c>
    </row>
    <row r="4256" spans="1:3" x14ac:dyDescent="0.35">
      <c r="A4256" s="2" t="s">
        <v>9</v>
      </c>
      <c r="C4256" s="2" t="s">
        <v>9</v>
      </c>
    </row>
    <row r="4257" spans="1:3" x14ac:dyDescent="0.35">
      <c r="A4257" s="2" t="s">
        <v>9</v>
      </c>
      <c r="C4257" s="2" t="s">
        <v>9</v>
      </c>
    </row>
    <row r="4258" spans="1:3" x14ac:dyDescent="0.35">
      <c r="A4258" s="2" t="s">
        <v>9</v>
      </c>
      <c r="C4258" s="2" t="s">
        <v>9</v>
      </c>
    </row>
    <row r="4259" spans="1:3" x14ac:dyDescent="0.35">
      <c r="A4259" s="2" t="s">
        <v>9</v>
      </c>
      <c r="C4259" s="2" t="s">
        <v>9</v>
      </c>
    </row>
    <row r="4260" spans="1:3" x14ac:dyDescent="0.35">
      <c r="A4260" s="2" t="s">
        <v>9</v>
      </c>
      <c r="C4260" s="2" t="s">
        <v>9</v>
      </c>
    </row>
    <row r="4261" spans="1:3" x14ac:dyDescent="0.35">
      <c r="A4261" s="2" t="s">
        <v>9</v>
      </c>
      <c r="C4261" s="2" t="s">
        <v>9</v>
      </c>
    </row>
    <row r="4262" spans="1:3" x14ac:dyDescent="0.35">
      <c r="A4262" s="2" t="s">
        <v>9</v>
      </c>
      <c r="C4262" s="2" t="s">
        <v>9</v>
      </c>
    </row>
    <row r="4263" spans="1:3" x14ac:dyDescent="0.35">
      <c r="A4263" s="2" t="s">
        <v>9</v>
      </c>
      <c r="C4263" s="2" t="s">
        <v>9</v>
      </c>
    </row>
    <row r="4264" spans="1:3" x14ac:dyDescent="0.35">
      <c r="A4264" s="2" t="s">
        <v>9</v>
      </c>
      <c r="C4264" s="2" t="s">
        <v>9</v>
      </c>
    </row>
    <row r="4265" spans="1:3" x14ac:dyDescent="0.35">
      <c r="A4265" s="2" t="s">
        <v>9</v>
      </c>
      <c r="C4265" s="2" t="s">
        <v>9</v>
      </c>
    </row>
    <row r="4266" spans="1:3" x14ac:dyDescent="0.35">
      <c r="A4266" s="2" t="s">
        <v>9</v>
      </c>
      <c r="C4266" s="2" t="s">
        <v>9</v>
      </c>
    </row>
    <row r="4267" spans="1:3" x14ac:dyDescent="0.35">
      <c r="A4267" s="2" t="s">
        <v>9</v>
      </c>
      <c r="C4267" s="2" t="s">
        <v>9</v>
      </c>
    </row>
    <row r="4268" spans="1:3" x14ac:dyDescent="0.35">
      <c r="A4268" s="2" t="s">
        <v>9</v>
      </c>
      <c r="C4268" s="2" t="s">
        <v>9</v>
      </c>
    </row>
    <row r="4269" spans="1:3" x14ac:dyDescent="0.35">
      <c r="A4269" s="2" t="s">
        <v>9</v>
      </c>
      <c r="C4269" s="2" t="s">
        <v>9</v>
      </c>
    </row>
    <row r="4270" spans="1:3" x14ac:dyDescent="0.35">
      <c r="A4270" s="2" t="s">
        <v>9</v>
      </c>
      <c r="C4270" s="2" t="s">
        <v>9</v>
      </c>
    </row>
    <row r="4271" spans="1:3" x14ac:dyDescent="0.35">
      <c r="A4271" s="2" t="s">
        <v>9</v>
      </c>
      <c r="C4271" s="2" t="s">
        <v>9</v>
      </c>
    </row>
    <row r="4272" spans="1:3" x14ac:dyDescent="0.35">
      <c r="A4272" s="2" t="s">
        <v>9</v>
      </c>
      <c r="C4272" s="2" t="s">
        <v>9</v>
      </c>
    </row>
    <row r="4273" spans="1:3" x14ac:dyDescent="0.35">
      <c r="A4273" s="2" t="s">
        <v>9</v>
      </c>
      <c r="C4273" s="2" t="s">
        <v>9</v>
      </c>
    </row>
    <row r="4274" spans="1:3" x14ac:dyDescent="0.35">
      <c r="A4274" s="2" t="s">
        <v>9</v>
      </c>
      <c r="C4274" s="2" t="s">
        <v>9</v>
      </c>
    </row>
    <row r="4275" spans="1:3" x14ac:dyDescent="0.35">
      <c r="A4275" s="2" t="s">
        <v>9</v>
      </c>
      <c r="C4275" s="2" t="s">
        <v>9</v>
      </c>
    </row>
    <row r="4276" spans="1:3" x14ac:dyDescent="0.35">
      <c r="A4276" s="2" t="s">
        <v>9</v>
      </c>
      <c r="C4276" s="2" t="s">
        <v>9</v>
      </c>
    </row>
    <row r="4277" spans="1:3" x14ac:dyDescent="0.35">
      <c r="A4277" s="2" t="s">
        <v>9</v>
      </c>
      <c r="C4277" s="2" t="s">
        <v>9</v>
      </c>
    </row>
    <row r="4278" spans="1:3" x14ac:dyDescent="0.35">
      <c r="A4278" s="2" t="s">
        <v>9</v>
      </c>
      <c r="C4278" s="2" t="s">
        <v>9</v>
      </c>
    </row>
    <row r="4279" spans="1:3" x14ac:dyDescent="0.35">
      <c r="A4279" s="2" t="s">
        <v>9</v>
      </c>
      <c r="C4279" s="2" t="s">
        <v>9</v>
      </c>
    </row>
    <row r="4280" spans="1:3" x14ac:dyDescent="0.35">
      <c r="A4280" s="2" t="s">
        <v>9</v>
      </c>
      <c r="C4280" s="2" t="s">
        <v>9</v>
      </c>
    </row>
    <row r="4281" spans="1:3" x14ac:dyDescent="0.35">
      <c r="A4281" s="2" t="s">
        <v>9</v>
      </c>
      <c r="C4281" s="2" t="s">
        <v>9</v>
      </c>
    </row>
    <row r="4282" spans="1:3" x14ac:dyDescent="0.35">
      <c r="A4282" s="2" t="s">
        <v>9</v>
      </c>
      <c r="C4282" s="2" t="s">
        <v>9</v>
      </c>
    </row>
    <row r="4283" spans="1:3" x14ac:dyDescent="0.35">
      <c r="A4283" s="2" t="s">
        <v>9</v>
      </c>
      <c r="C4283" s="2" t="s">
        <v>9</v>
      </c>
    </row>
    <row r="4284" spans="1:3" x14ac:dyDescent="0.35">
      <c r="A4284" s="2" t="s">
        <v>9</v>
      </c>
      <c r="C4284" s="2" t="s">
        <v>9</v>
      </c>
    </row>
    <row r="4285" spans="1:3" x14ac:dyDescent="0.35">
      <c r="A4285" s="2" t="s">
        <v>9</v>
      </c>
      <c r="C4285" s="2" t="s">
        <v>9</v>
      </c>
    </row>
    <row r="4286" spans="1:3" x14ac:dyDescent="0.35">
      <c r="A4286" s="2" t="s">
        <v>9</v>
      </c>
      <c r="C4286" s="2" t="s">
        <v>9</v>
      </c>
    </row>
    <row r="4287" spans="1:3" x14ac:dyDescent="0.35">
      <c r="A4287" s="2" t="s">
        <v>9</v>
      </c>
      <c r="C4287" s="2" t="s">
        <v>9</v>
      </c>
    </row>
    <row r="4288" spans="1:3" x14ac:dyDescent="0.35">
      <c r="A4288" s="2" t="s">
        <v>9</v>
      </c>
      <c r="C4288" s="2" t="s">
        <v>9</v>
      </c>
    </row>
    <row r="4289" spans="1:3" x14ac:dyDescent="0.35">
      <c r="A4289" s="2" t="s">
        <v>9</v>
      </c>
      <c r="C4289" s="2" t="s">
        <v>9</v>
      </c>
    </row>
    <row r="4290" spans="1:3" x14ac:dyDescent="0.35">
      <c r="A4290" s="2" t="s">
        <v>9</v>
      </c>
      <c r="C4290" s="2" t="s">
        <v>9</v>
      </c>
    </row>
    <row r="4291" spans="1:3" x14ac:dyDescent="0.35">
      <c r="A4291" s="2" t="s">
        <v>9</v>
      </c>
      <c r="C4291" s="2" t="s">
        <v>9</v>
      </c>
    </row>
    <row r="4292" spans="1:3" x14ac:dyDescent="0.35">
      <c r="A4292" s="2" t="s">
        <v>9</v>
      </c>
      <c r="C4292" s="2" t="s">
        <v>9</v>
      </c>
    </row>
    <row r="4293" spans="1:3" x14ac:dyDescent="0.35">
      <c r="A4293" s="2" t="s">
        <v>9</v>
      </c>
      <c r="C4293" s="2" t="s">
        <v>9</v>
      </c>
    </row>
    <row r="4294" spans="1:3" x14ac:dyDescent="0.35">
      <c r="A4294" s="2" t="s">
        <v>9</v>
      </c>
      <c r="C4294" s="2" t="s">
        <v>9</v>
      </c>
    </row>
    <row r="4295" spans="1:3" x14ac:dyDescent="0.35">
      <c r="A4295" s="2" t="s">
        <v>9</v>
      </c>
      <c r="C4295" s="2" t="s">
        <v>9</v>
      </c>
    </row>
    <row r="4296" spans="1:3" x14ac:dyDescent="0.35">
      <c r="A4296" s="2" t="s">
        <v>9</v>
      </c>
      <c r="C4296" s="2" t="s">
        <v>9</v>
      </c>
    </row>
    <row r="4297" spans="1:3" x14ac:dyDescent="0.35">
      <c r="A4297" s="2" t="s">
        <v>9</v>
      </c>
      <c r="C4297" s="2" t="s">
        <v>9</v>
      </c>
    </row>
    <row r="4298" spans="1:3" x14ac:dyDescent="0.35">
      <c r="A4298" s="2" t="s">
        <v>9</v>
      </c>
      <c r="C4298" s="2" t="s">
        <v>9</v>
      </c>
    </row>
    <row r="4299" spans="1:3" x14ac:dyDescent="0.35">
      <c r="A4299" s="2" t="s">
        <v>9</v>
      </c>
      <c r="C4299" s="2" t="s">
        <v>9</v>
      </c>
    </row>
    <row r="4300" spans="1:3" x14ac:dyDescent="0.35">
      <c r="A4300" s="2" t="s">
        <v>9</v>
      </c>
      <c r="C4300" s="2" t="s">
        <v>9</v>
      </c>
    </row>
    <row r="4301" spans="1:3" x14ac:dyDescent="0.35">
      <c r="A4301" s="2" t="s">
        <v>9</v>
      </c>
      <c r="C4301" s="2" t="s">
        <v>9</v>
      </c>
    </row>
    <row r="4302" spans="1:3" x14ac:dyDescent="0.35">
      <c r="A4302" s="2" t="s">
        <v>9</v>
      </c>
      <c r="C4302" s="2" t="s">
        <v>9</v>
      </c>
    </row>
    <row r="4303" spans="1:3" x14ac:dyDescent="0.35">
      <c r="A4303" s="2" t="s">
        <v>9</v>
      </c>
      <c r="C4303" s="2" t="s">
        <v>9</v>
      </c>
    </row>
    <row r="4304" spans="1:3" x14ac:dyDescent="0.35">
      <c r="A4304" s="2" t="s">
        <v>9</v>
      </c>
      <c r="C4304" s="2" t="s">
        <v>9</v>
      </c>
    </row>
    <row r="4305" spans="1:3" x14ac:dyDescent="0.35">
      <c r="A4305" s="2" t="s">
        <v>9</v>
      </c>
      <c r="C4305" s="2" t="s">
        <v>9</v>
      </c>
    </row>
    <row r="4306" spans="1:3" x14ac:dyDescent="0.35">
      <c r="A4306" s="2" t="s">
        <v>9</v>
      </c>
      <c r="C4306" s="2" t="s">
        <v>9</v>
      </c>
    </row>
    <row r="4307" spans="1:3" x14ac:dyDescent="0.35">
      <c r="A4307" s="2" t="s">
        <v>9</v>
      </c>
      <c r="C4307" s="2" t="s">
        <v>9</v>
      </c>
    </row>
    <row r="4308" spans="1:3" x14ac:dyDescent="0.35">
      <c r="A4308" s="2" t="s">
        <v>9</v>
      </c>
      <c r="C4308" s="2" t="s">
        <v>9</v>
      </c>
    </row>
    <row r="4309" spans="1:3" x14ac:dyDescent="0.35">
      <c r="A4309" s="2" t="s">
        <v>9</v>
      </c>
      <c r="C4309" s="2" t="s">
        <v>9</v>
      </c>
    </row>
    <row r="4310" spans="1:3" x14ac:dyDescent="0.35">
      <c r="A4310" s="2" t="s">
        <v>9</v>
      </c>
      <c r="C4310" s="2" t="s">
        <v>9</v>
      </c>
    </row>
    <row r="4311" spans="1:3" x14ac:dyDescent="0.35">
      <c r="A4311" s="2" t="s">
        <v>9</v>
      </c>
      <c r="C4311" s="2" t="s">
        <v>9</v>
      </c>
    </row>
    <row r="4312" spans="1:3" x14ac:dyDescent="0.35">
      <c r="A4312" s="2" t="s">
        <v>9</v>
      </c>
      <c r="C4312" s="2" t="s">
        <v>9</v>
      </c>
    </row>
    <row r="4313" spans="1:3" x14ac:dyDescent="0.35">
      <c r="A4313" s="2" t="s">
        <v>9</v>
      </c>
      <c r="C4313" s="2" t="s">
        <v>9</v>
      </c>
    </row>
    <row r="4314" spans="1:3" x14ac:dyDescent="0.35">
      <c r="A4314" s="2" t="s">
        <v>9</v>
      </c>
      <c r="C4314" s="2" t="s">
        <v>9</v>
      </c>
    </row>
    <row r="4315" spans="1:3" x14ac:dyDescent="0.35">
      <c r="A4315" s="2" t="s">
        <v>9</v>
      </c>
      <c r="C4315" s="2" t="s">
        <v>9</v>
      </c>
    </row>
    <row r="4316" spans="1:3" x14ac:dyDescent="0.35">
      <c r="A4316" s="2" t="s">
        <v>9</v>
      </c>
      <c r="C4316" s="2" t="s">
        <v>9</v>
      </c>
    </row>
    <row r="4317" spans="1:3" x14ac:dyDescent="0.35">
      <c r="A4317" s="2" t="s">
        <v>9</v>
      </c>
      <c r="C4317" s="2" t="s">
        <v>9</v>
      </c>
    </row>
    <row r="4318" spans="1:3" x14ac:dyDescent="0.35">
      <c r="A4318" s="2" t="s">
        <v>9</v>
      </c>
      <c r="C4318" s="2" t="s">
        <v>9</v>
      </c>
    </row>
    <row r="4319" spans="1:3" x14ac:dyDescent="0.35">
      <c r="A4319" s="2" t="s">
        <v>9</v>
      </c>
      <c r="C4319" s="2" t="s">
        <v>9</v>
      </c>
    </row>
    <row r="4320" spans="1:3" x14ac:dyDescent="0.35">
      <c r="A4320" s="2" t="s">
        <v>9</v>
      </c>
      <c r="C4320" s="2" t="s">
        <v>9</v>
      </c>
    </row>
    <row r="4321" spans="1:3" x14ac:dyDescent="0.35">
      <c r="A4321" s="2" t="s">
        <v>9</v>
      </c>
      <c r="C4321" s="2" t="s">
        <v>9</v>
      </c>
    </row>
    <row r="4322" spans="1:3" x14ac:dyDescent="0.35">
      <c r="A4322" s="2" t="s">
        <v>9</v>
      </c>
      <c r="C4322" s="2" t="s">
        <v>9</v>
      </c>
    </row>
    <row r="4323" spans="1:3" x14ac:dyDescent="0.35">
      <c r="A4323" s="2" t="s">
        <v>9</v>
      </c>
      <c r="C4323" s="2" t="s">
        <v>9</v>
      </c>
    </row>
    <row r="4324" spans="1:3" x14ac:dyDescent="0.35">
      <c r="A4324" s="2" t="s">
        <v>9</v>
      </c>
      <c r="C4324" s="2" t="s">
        <v>9</v>
      </c>
    </row>
    <row r="4325" spans="1:3" x14ac:dyDescent="0.35">
      <c r="A4325" s="2" t="s">
        <v>9</v>
      </c>
      <c r="C4325" s="2" t="s">
        <v>9</v>
      </c>
    </row>
    <row r="4326" spans="1:3" x14ac:dyDescent="0.35">
      <c r="A4326" s="2" t="s">
        <v>9</v>
      </c>
      <c r="C4326" s="2" t="s">
        <v>9</v>
      </c>
    </row>
    <row r="4327" spans="1:3" x14ac:dyDescent="0.35">
      <c r="A4327" s="2" t="s">
        <v>9</v>
      </c>
      <c r="C4327" s="2" t="s">
        <v>9</v>
      </c>
    </row>
    <row r="4328" spans="1:3" x14ac:dyDescent="0.35">
      <c r="A4328" s="2" t="s">
        <v>9</v>
      </c>
      <c r="C4328" s="2" t="s">
        <v>9</v>
      </c>
    </row>
    <row r="4329" spans="1:3" x14ac:dyDescent="0.35">
      <c r="A4329" s="2" t="s">
        <v>9</v>
      </c>
      <c r="C4329" s="2" t="s">
        <v>9</v>
      </c>
    </row>
    <row r="4330" spans="1:3" x14ac:dyDescent="0.35">
      <c r="A4330" s="2" t="s">
        <v>9</v>
      </c>
      <c r="C4330" s="2" t="s">
        <v>9</v>
      </c>
    </row>
    <row r="4331" spans="1:3" x14ac:dyDescent="0.35">
      <c r="A4331" s="2" t="s">
        <v>9</v>
      </c>
      <c r="C4331" s="2" t="s">
        <v>9</v>
      </c>
    </row>
    <row r="4332" spans="1:3" x14ac:dyDescent="0.35">
      <c r="A4332" s="2" t="s">
        <v>9</v>
      </c>
      <c r="C4332" s="2" t="s">
        <v>9</v>
      </c>
    </row>
    <row r="4333" spans="1:3" x14ac:dyDescent="0.35">
      <c r="A4333" s="2" t="s">
        <v>9</v>
      </c>
      <c r="C4333" s="2" t="s">
        <v>9</v>
      </c>
    </row>
    <row r="4334" spans="1:3" x14ac:dyDescent="0.35">
      <c r="A4334" s="2" t="s">
        <v>9</v>
      </c>
      <c r="C4334" s="2" t="s">
        <v>9</v>
      </c>
    </row>
    <row r="4335" spans="1:3" x14ac:dyDescent="0.35">
      <c r="A4335" s="2" t="s">
        <v>9</v>
      </c>
      <c r="C4335" s="2" t="s">
        <v>9</v>
      </c>
    </row>
    <row r="4336" spans="1:3" x14ac:dyDescent="0.35">
      <c r="A4336" s="2" t="s">
        <v>9</v>
      </c>
      <c r="C4336" s="2" t="s">
        <v>9</v>
      </c>
    </row>
    <row r="4337" spans="1:3" x14ac:dyDescent="0.35">
      <c r="A4337" s="2" t="s">
        <v>9</v>
      </c>
      <c r="C4337" s="2" t="s">
        <v>9</v>
      </c>
    </row>
    <row r="4338" spans="1:3" x14ac:dyDescent="0.35">
      <c r="A4338" s="2" t="s">
        <v>9</v>
      </c>
      <c r="C4338" s="2" t="s">
        <v>9</v>
      </c>
    </row>
    <row r="4339" spans="1:3" x14ac:dyDescent="0.35">
      <c r="A4339" s="2" t="s">
        <v>9</v>
      </c>
      <c r="C4339" s="2" t="s">
        <v>9</v>
      </c>
    </row>
    <row r="4340" spans="1:3" x14ac:dyDescent="0.35">
      <c r="A4340" s="2" t="s">
        <v>9</v>
      </c>
      <c r="C4340" s="2" t="s">
        <v>9</v>
      </c>
    </row>
    <row r="4341" spans="1:3" x14ac:dyDescent="0.35">
      <c r="A4341" s="2" t="s">
        <v>9</v>
      </c>
      <c r="C4341" s="2" t="s">
        <v>9</v>
      </c>
    </row>
    <row r="4342" spans="1:3" x14ac:dyDescent="0.35">
      <c r="A4342" s="2" t="s">
        <v>9</v>
      </c>
      <c r="C4342" s="2" t="s">
        <v>9</v>
      </c>
    </row>
    <row r="4343" spans="1:3" x14ac:dyDescent="0.35">
      <c r="A4343" s="2" t="s">
        <v>9</v>
      </c>
      <c r="C4343" s="2" t="s">
        <v>9</v>
      </c>
    </row>
    <row r="4344" spans="1:3" x14ac:dyDescent="0.35">
      <c r="A4344" s="2" t="s">
        <v>9</v>
      </c>
      <c r="C4344" s="2" t="s">
        <v>9</v>
      </c>
    </row>
    <row r="4345" spans="1:3" x14ac:dyDescent="0.35">
      <c r="A4345" s="2" t="s">
        <v>9</v>
      </c>
      <c r="C4345" s="2" t="s">
        <v>9</v>
      </c>
    </row>
    <row r="4346" spans="1:3" x14ac:dyDescent="0.35">
      <c r="A4346" s="2" t="s">
        <v>9</v>
      </c>
      <c r="C4346" s="2" t="s">
        <v>9</v>
      </c>
    </row>
    <row r="4347" spans="1:3" x14ac:dyDescent="0.35">
      <c r="A4347" s="2" t="s">
        <v>9</v>
      </c>
      <c r="C4347" s="2" t="s">
        <v>9</v>
      </c>
    </row>
    <row r="4348" spans="1:3" x14ac:dyDescent="0.35">
      <c r="A4348" s="2" t="s">
        <v>9</v>
      </c>
      <c r="C4348" s="2" t="s">
        <v>9</v>
      </c>
    </row>
    <row r="4349" spans="1:3" x14ac:dyDescent="0.35">
      <c r="A4349" s="2" t="s">
        <v>9</v>
      </c>
      <c r="C4349" s="2" t="s">
        <v>9</v>
      </c>
    </row>
    <row r="4350" spans="1:3" x14ac:dyDescent="0.35">
      <c r="A4350" s="2" t="s">
        <v>9</v>
      </c>
      <c r="C4350" s="2" t="s">
        <v>9</v>
      </c>
    </row>
    <row r="4351" spans="1:3" x14ac:dyDescent="0.35">
      <c r="A4351" s="2" t="s">
        <v>9</v>
      </c>
      <c r="C4351" s="2" t="s">
        <v>9</v>
      </c>
    </row>
    <row r="4352" spans="1:3" x14ac:dyDescent="0.35">
      <c r="A4352" s="2" t="s">
        <v>9</v>
      </c>
      <c r="C4352" s="2" t="s">
        <v>9</v>
      </c>
    </row>
    <row r="4353" spans="1:3" x14ac:dyDescent="0.35">
      <c r="A4353" s="2" t="s">
        <v>9</v>
      </c>
      <c r="C4353" s="2" t="s">
        <v>9</v>
      </c>
    </row>
    <row r="4354" spans="1:3" x14ac:dyDescent="0.35">
      <c r="A4354" s="2" t="s">
        <v>9</v>
      </c>
      <c r="C4354" s="2" t="s">
        <v>9</v>
      </c>
    </row>
    <row r="4355" spans="1:3" x14ac:dyDescent="0.35">
      <c r="A4355" s="2" t="s">
        <v>9</v>
      </c>
      <c r="C4355" s="2" t="s">
        <v>9</v>
      </c>
    </row>
    <row r="4356" spans="1:3" x14ac:dyDescent="0.35">
      <c r="A4356" s="2" t="s">
        <v>9</v>
      </c>
      <c r="C4356" s="2" t="s">
        <v>9</v>
      </c>
    </row>
    <row r="4357" spans="1:3" x14ac:dyDescent="0.35">
      <c r="A4357" s="2" t="s">
        <v>9</v>
      </c>
      <c r="C4357" s="2" t="s">
        <v>9</v>
      </c>
    </row>
    <row r="4358" spans="1:3" x14ac:dyDescent="0.35">
      <c r="A4358" s="2" t="s">
        <v>9</v>
      </c>
      <c r="C4358" s="2" t="s">
        <v>9</v>
      </c>
    </row>
    <row r="4359" spans="1:3" x14ac:dyDescent="0.35">
      <c r="A4359" s="2" t="s">
        <v>9</v>
      </c>
      <c r="C4359" s="2" t="s">
        <v>9</v>
      </c>
    </row>
    <row r="4360" spans="1:3" x14ac:dyDescent="0.35">
      <c r="A4360" s="2" t="s">
        <v>9</v>
      </c>
      <c r="C4360" s="2" t="s">
        <v>9</v>
      </c>
    </row>
    <row r="4361" spans="1:3" x14ac:dyDescent="0.35">
      <c r="A4361" s="2" t="s">
        <v>9</v>
      </c>
      <c r="C4361" s="2" t="s">
        <v>9</v>
      </c>
    </row>
    <row r="4362" spans="1:3" x14ac:dyDescent="0.35">
      <c r="A4362" s="2" t="s">
        <v>9</v>
      </c>
      <c r="C4362" s="2" t="s">
        <v>9</v>
      </c>
    </row>
    <row r="4363" spans="1:3" x14ac:dyDescent="0.35">
      <c r="A4363" s="2" t="s">
        <v>9</v>
      </c>
      <c r="C4363" s="2" t="s">
        <v>9</v>
      </c>
    </row>
    <row r="4364" spans="1:3" x14ac:dyDescent="0.35">
      <c r="A4364" s="2" t="s">
        <v>9</v>
      </c>
      <c r="C4364" s="2" t="s">
        <v>9</v>
      </c>
    </row>
    <row r="4365" spans="1:3" x14ac:dyDescent="0.35">
      <c r="A4365" s="2" t="s">
        <v>9</v>
      </c>
      <c r="C4365" s="2" t="s">
        <v>9</v>
      </c>
    </row>
    <row r="4366" spans="1:3" x14ac:dyDescent="0.35">
      <c r="A4366" s="2" t="s">
        <v>9</v>
      </c>
      <c r="C4366" s="2" t="s">
        <v>9</v>
      </c>
    </row>
    <row r="4367" spans="1:3" x14ac:dyDescent="0.35">
      <c r="A4367" s="2" t="s">
        <v>9</v>
      </c>
      <c r="C4367" s="2" t="s">
        <v>9</v>
      </c>
    </row>
    <row r="4368" spans="1:3" x14ac:dyDescent="0.35">
      <c r="A4368" s="2" t="s">
        <v>9</v>
      </c>
      <c r="C4368" s="2" t="s">
        <v>9</v>
      </c>
    </row>
    <row r="4369" spans="1:3" x14ac:dyDescent="0.35">
      <c r="A4369" s="2" t="s">
        <v>9</v>
      </c>
      <c r="C4369" s="2" t="s">
        <v>9</v>
      </c>
    </row>
    <row r="4370" spans="1:3" x14ac:dyDescent="0.35">
      <c r="A4370" s="2" t="s">
        <v>9</v>
      </c>
      <c r="C4370" s="2" t="s">
        <v>9</v>
      </c>
    </row>
    <row r="4371" spans="1:3" x14ac:dyDescent="0.35">
      <c r="A4371" s="2" t="s">
        <v>9</v>
      </c>
      <c r="C4371" s="2" t="s">
        <v>9</v>
      </c>
    </row>
    <row r="4372" spans="1:3" x14ac:dyDescent="0.35">
      <c r="A4372" s="2" t="s">
        <v>9</v>
      </c>
      <c r="C4372" s="2" t="s">
        <v>9</v>
      </c>
    </row>
    <row r="4373" spans="1:3" x14ac:dyDescent="0.35">
      <c r="A4373" s="2" t="s">
        <v>9</v>
      </c>
      <c r="C4373" s="2" t="s">
        <v>9</v>
      </c>
    </row>
    <row r="4374" spans="1:3" x14ac:dyDescent="0.35">
      <c r="A4374" s="2" t="s">
        <v>9</v>
      </c>
      <c r="C4374" s="2" t="s">
        <v>9</v>
      </c>
    </row>
    <row r="4375" spans="1:3" x14ac:dyDescent="0.35">
      <c r="A4375" s="2" t="s">
        <v>9</v>
      </c>
      <c r="C4375" s="2" t="s">
        <v>9</v>
      </c>
    </row>
    <row r="4376" spans="1:3" x14ac:dyDescent="0.35">
      <c r="A4376" s="2" t="s">
        <v>9</v>
      </c>
      <c r="C4376" s="2" t="s">
        <v>9</v>
      </c>
    </row>
    <row r="4377" spans="1:3" x14ac:dyDescent="0.35">
      <c r="A4377" s="2" t="s">
        <v>9</v>
      </c>
      <c r="C4377" s="2" t="s">
        <v>9</v>
      </c>
    </row>
    <row r="4378" spans="1:3" x14ac:dyDescent="0.35">
      <c r="A4378" s="2" t="s">
        <v>9</v>
      </c>
      <c r="C4378" s="2" t="s">
        <v>9</v>
      </c>
    </row>
    <row r="4379" spans="1:3" x14ac:dyDescent="0.35">
      <c r="A4379" s="2" t="s">
        <v>9</v>
      </c>
      <c r="C4379" s="2" t="s">
        <v>9</v>
      </c>
    </row>
    <row r="4380" spans="1:3" x14ac:dyDescent="0.35">
      <c r="A4380" s="2" t="s">
        <v>9</v>
      </c>
      <c r="C4380" s="2" t="s">
        <v>9</v>
      </c>
    </row>
    <row r="4381" spans="1:3" x14ac:dyDescent="0.35">
      <c r="A4381" s="2" t="s">
        <v>9</v>
      </c>
      <c r="C4381" s="2" t="s">
        <v>9</v>
      </c>
    </row>
    <row r="4382" spans="1:3" x14ac:dyDescent="0.35">
      <c r="A4382" s="2" t="s">
        <v>9</v>
      </c>
      <c r="C4382" s="2" t="s">
        <v>9</v>
      </c>
    </row>
    <row r="4383" spans="1:3" x14ac:dyDescent="0.35">
      <c r="A4383" s="2" t="s">
        <v>9</v>
      </c>
      <c r="C4383" s="2" t="s">
        <v>9</v>
      </c>
    </row>
    <row r="4384" spans="1:3" x14ac:dyDescent="0.35">
      <c r="A4384" s="2" t="s">
        <v>9</v>
      </c>
      <c r="C4384" s="2" t="s">
        <v>9</v>
      </c>
    </row>
    <row r="4385" spans="1:3" x14ac:dyDescent="0.35">
      <c r="A4385" s="2" t="s">
        <v>9</v>
      </c>
      <c r="C4385" s="2" t="s">
        <v>9</v>
      </c>
    </row>
    <row r="4386" spans="1:3" x14ac:dyDescent="0.35">
      <c r="A4386" s="2" t="s">
        <v>9</v>
      </c>
      <c r="C4386" s="2" t="s">
        <v>9</v>
      </c>
    </row>
    <row r="4387" spans="1:3" x14ac:dyDescent="0.35">
      <c r="A4387" s="2" t="s">
        <v>9</v>
      </c>
      <c r="C4387" s="2" t="s">
        <v>9</v>
      </c>
    </row>
    <row r="4388" spans="1:3" x14ac:dyDescent="0.35">
      <c r="A4388" s="2" t="s">
        <v>9</v>
      </c>
      <c r="C4388" s="2" t="s">
        <v>9</v>
      </c>
    </row>
    <row r="4389" spans="1:3" x14ac:dyDescent="0.35">
      <c r="A4389" s="2" t="s">
        <v>9</v>
      </c>
      <c r="C4389" s="2" t="s">
        <v>9</v>
      </c>
    </row>
    <row r="4390" spans="1:3" x14ac:dyDescent="0.35">
      <c r="A4390" s="2" t="s">
        <v>9</v>
      </c>
      <c r="C4390" s="2" t="s">
        <v>9</v>
      </c>
    </row>
    <row r="4391" spans="1:3" x14ac:dyDescent="0.35">
      <c r="A4391" s="2" t="s">
        <v>9</v>
      </c>
      <c r="C4391" s="2" t="s">
        <v>9</v>
      </c>
    </row>
    <row r="4392" spans="1:3" x14ac:dyDescent="0.35">
      <c r="A4392" s="2" t="s">
        <v>9</v>
      </c>
      <c r="C4392" s="2" t="s">
        <v>9</v>
      </c>
    </row>
    <row r="4393" spans="1:3" x14ac:dyDescent="0.35">
      <c r="A4393" s="2" t="s">
        <v>9</v>
      </c>
      <c r="C4393" s="2" t="s">
        <v>9</v>
      </c>
    </row>
    <row r="4394" spans="1:3" x14ac:dyDescent="0.35">
      <c r="A4394" s="2" t="s">
        <v>9</v>
      </c>
      <c r="C4394" s="2" t="s">
        <v>9</v>
      </c>
    </row>
    <row r="4395" spans="1:3" x14ac:dyDescent="0.35">
      <c r="A4395" s="2" t="s">
        <v>9</v>
      </c>
      <c r="C4395" s="2" t="s">
        <v>9</v>
      </c>
    </row>
    <row r="4396" spans="1:3" x14ac:dyDescent="0.35">
      <c r="A4396" s="2" t="s">
        <v>9</v>
      </c>
      <c r="C4396" s="2" t="s">
        <v>9</v>
      </c>
    </row>
    <row r="4397" spans="1:3" x14ac:dyDescent="0.35">
      <c r="A4397" s="2" t="s">
        <v>9</v>
      </c>
      <c r="C4397" s="2" t="s">
        <v>9</v>
      </c>
    </row>
    <row r="4398" spans="1:3" x14ac:dyDescent="0.35">
      <c r="A4398" s="2" t="s">
        <v>9</v>
      </c>
      <c r="C4398" s="2" t="s">
        <v>9</v>
      </c>
    </row>
    <row r="4399" spans="1:3" x14ac:dyDescent="0.35">
      <c r="A4399" s="2" t="s">
        <v>9</v>
      </c>
      <c r="C4399" s="2" t="s">
        <v>9</v>
      </c>
    </row>
    <row r="4400" spans="1:3" x14ac:dyDescent="0.35">
      <c r="A4400" s="2" t="s">
        <v>9</v>
      </c>
      <c r="C4400" s="2" t="s">
        <v>9</v>
      </c>
    </row>
    <row r="4401" spans="1:3" x14ac:dyDescent="0.35">
      <c r="A4401" s="2" t="s">
        <v>9</v>
      </c>
      <c r="C4401" s="2" t="s">
        <v>9</v>
      </c>
    </row>
    <row r="4402" spans="1:3" x14ac:dyDescent="0.35">
      <c r="A4402" s="2" t="s">
        <v>9</v>
      </c>
      <c r="C4402" s="2" t="s">
        <v>9</v>
      </c>
    </row>
    <row r="4403" spans="1:3" x14ac:dyDescent="0.35">
      <c r="A4403" s="2" t="s">
        <v>9</v>
      </c>
      <c r="C4403" s="2" t="s">
        <v>9</v>
      </c>
    </row>
    <row r="4404" spans="1:3" x14ac:dyDescent="0.35">
      <c r="A4404" s="2" t="s">
        <v>9</v>
      </c>
      <c r="C4404" s="2" t="s">
        <v>9</v>
      </c>
    </row>
    <row r="4405" spans="1:3" x14ac:dyDescent="0.35">
      <c r="A4405" s="2" t="s">
        <v>9</v>
      </c>
      <c r="C4405" s="2" t="s">
        <v>9</v>
      </c>
    </row>
    <row r="4406" spans="1:3" x14ac:dyDescent="0.35">
      <c r="A4406" s="2" t="s">
        <v>9</v>
      </c>
      <c r="C4406" s="2" t="s">
        <v>9</v>
      </c>
    </row>
    <row r="4407" spans="1:3" x14ac:dyDescent="0.35">
      <c r="A4407" s="2" t="s">
        <v>9</v>
      </c>
      <c r="C4407" s="2" t="s">
        <v>9</v>
      </c>
    </row>
    <row r="4408" spans="1:3" x14ac:dyDescent="0.35">
      <c r="A4408" s="2" t="s">
        <v>9</v>
      </c>
      <c r="C4408" s="2" t="s">
        <v>9</v>
      </c>
    </row>
    <row r="4409" spans="1:3" x14ac:dyDescent="0.35">
      <c r="A4409" s="2" t="s">
        <v>9</v>
      </c>
      <c r="C4409" s="2" t="s">
        <v>9</v>
      </c>
    </row>
    <row r="4410" spans="1:3" x14ac:dyDescent="0.35">
      <c r="A4410" s="2" t="s">
        <v>9</v>
      </c>
      <c r="C4410" s="2" t="s">
        <v>9</v>
      </c>
    </row>
    <row r="4411" spans="1:3" x14ac:dyDescent="0.35">
      <c r="A4411" s="2" t="s">
        <v>9</v>
      </c>
      <c r="C4411" s="2" t="s">
        <v>9</v>
      </c>
    </row>
    <row r="4412" spans="1:3" x14ac:dyDescent="0.35">
      <c r="A4412" s="2" t="s">
        <v>9</v>
      </c>
      <c r="C4412" s="2" t="s">
        <v>9</v>
      </c>
    </row>
    <row r="4413" spans="1:3" x14ac:dyDescent="0.35">
      <c r="A4413" s="2" t="s">
        <v>9</v>
      </c>
      <c r="C4413" s="2" t="s">
        <v>9</v>
      </c>
    </row>
    <row r="4414" spans="1:3" x14ac:dyDescent="0.35">
      <c r="A4414" s="2" t="s">
        <v>9</v>
      </c>
      <c r="C4414" s="2" t="s">
        <v>9</v>
      </c>
    </row>
    <row r="4415" spans="1:3" x14ac:dyDescent="0.35">
      <c r="A4415" s="2" t="s">
        <v>9</v>
      </c>
      <c r="C4415" s="2" t="s">
        <v>9</v>
      </c>
    </row>
    <row r="4416" spans="1:3" x14ac:dyDescent="0.35">
      <c r="A4416" s="2" t="s">
        <v>9</v>
      </c>
      <c r="C4416" s="2" t="s">
        <v>9</v>
      </c>
    </row>
    <row r="4417" spans="1:3" x14ac:dyDescent="0.35">
      <c r="A4417" s="2" t="s">
        <v>9</v>
      </c>
      <c r="C4417" s="2" t="s">
        <v>9</v>
      </c>
    </row>
    <row r="4418" spans="1:3" x14ac:dyDescent="0.35">
      <c r="A4418" s="2" t="s">
        <v>9</v>
      </c>
      <c r="C4418" s="2" t="s">
        <v>9</v>
      </c>
    </row>
    <row r="4419" spans="1:3" x14ac:dyDescent="0.35">
      <c r="A4419" s="2" t="s">
        <v>9</v>
      </c>
      <c r="C4419" s="2" t="s">
        <v>9</v>
      </c>
    </row>
    <row r="4420" spans="1:3" x14ac:dyDescent="0.35">
      <c r="A4420" s="2" t="s">
        <v>9</v>
      </c>
      <c r="C4420" s="2" t="s">
        <v>9</v>
      </c>
    </row>
    <row r="4421" spans="1:3" x14ac:dyDescent="0.35">
      <c r="A4421" s="2" t="s">
        <v>9</v>
      </c>
      <c r="C4421" s="2" t="s">
        <v>9</v>
      </c>
    </row>
    <row r="4422" spans="1:3" x14ac:dyDescent="0.35">
      <c r="A4422" s="2" t="s">
        <v>9</v>
      </c>
      <c r="C4422" s="2" t="s">
        <v>9</v>
      </c>
    </row>
    <row r="4423" spans="1:3" x14ac:dyDescent="0.35">
      <c r="A4423" s="2" t="s">
        <v>9</v>
      </c>
      <c r="C4423" s="2" t="s">
        <v>9</v>
      </c>
    </row>
    <row r="4424" spans="1:3" x14ac:dyDescent="0.35">
      <c r="A4424" s="2" t="s">
        <v>9</v>
      </c>
      <c r="C4424" s="2" t="s">
        <v>9</v>
      </c>
    </row>
    <row r="4425" spans="1:3" x14ac:dyDescent="0.35">
      <c r="A4425" s="2" t="s">
        <v>9</v>
      </c>
      <c r="C4425" s="2" t="s">
        <v>9</v>
      </c>
    </row>
    <row r="4426" spans="1:3" x14ac:dyDescent="0.35">
      <c r="A4426" s="2" t="s">
        <v>9</v>
      </c>
      <c r="C4426" s="2" t="s">
        <v>9</v>
      </c>
    </row>
    <row r="4427" spans="1:3" x14ac:dyDescent="0.35">
      <c r="A4427" s="2" t="s">
        <v>9</v>
      </c>
      <c r="C4427" s="2" t="s">
        <v>9</v>
      </c>
    </row>
    <row r="4428" spans="1:3" x14ac:dyDescent="0.35">
      <c r="A4428" s="2" t="s">
        <v>9</v>
      </c>
      <c r="C4428" s="2" t="s">
        <v>9</v>
      </c>
    </row>
    <row r="4429" spans="1:3" x14ac:dyDescent="0.35">
      <c r="A4429" s="2" t="s">
        <v>9</v>
      </c>
      <c r="C4429" s="2" t="s">
        <v>9</v>
      </c>
    </row>
    <row r="4430" spans="1:3" x14ac:dyDescent="0.35">
      <c r="A4430" s="2" t="s">
        <v>9</v>
      </c>
      <c r="C4430" s="2" t="s">
        <v>9</v>
      </c>
    </row>
    <row r="4431" spans="1:3" x14ac:dyDescent="0.35">
      <c r="A4431" s="2" t="s">
        <v>9</v>
      </c>
      <c r="C4431" s="2" t="s">
        <v>9</v>
      </c>
    </row>
    <row r="4432" spans="1:3" x14ac:dyDescent="0.35">
      <c r="A4432" s="2" t="s">
        <v>9</v>
      </c>
      <c r="C4432" s="2" t="s">
        <v>9</v>
      </c>
    </row>
    <row r="4433" spans="1:3" x14ac:dyDescent="0.35">
      <c r="A4433" s="2" t="s">
        <v>9</v>
      </c>
      <c r="C4433" s="2" t="s">
        <v>9</v>
      </c>
    </row>
    <row r="4434" spans="1:3" x14ac:dyDescent="0.35">
      <c r="A4434" s="2" t="s">
        <v>9</v>
      </c>
      <c r="C4434" s="2" t="s">
        <v>9</v>
      </c>
    </row>
    <row r="4435" spans="1:3" x14ac:dyDescent="0.35">
      <c r="A4435" s="2" t="s">
        <v>9</v>
      </c>
      <c r="C4435" s="2" t="s">
        <v>9</v>
      </c>
    </row>
    <row r="4436" spans="1:3" x14ac:dyDescent="0.35">
      <c r="A4436" s="2" t="s">
        <v>9</v>
      </c>
      <c r="C4436" s="2" t="s">
        <v>9</v>
      </c>
    </row>
    <row r="4437" spans="1:3" x14ac:dyDescent="0.35">
      <c r="A4437" s="2" t="s">
        <v>9</v>
      </c>
      <c r="C4437" s="2" t="s">
        <v>9</v>
      </c>
    </row>
    <row r="4438" spans="1:3" x14ac:dyDescent="0.35">
      <c r="A4438" s="2" t="s">
        <v>9</v>
      </c>
      <c r="C4438" s="2" t="s">
        <v>9</v>
      </c>
    </row>
    <row r="4439" spans="1:3" x14ac:dyDescent="0.35">
      <c r="A4439" s="2" t="s">
        <v>9</v>
      </c>
      <c r="C4439" s="2" t="s">
        <v>9</v>
      </c>
    </row>
    <row r="4440" spans="1:3" x14ac:dyDescent="0.35">
      <c r="A4440" s="2" t="s">
        <v>9</v>
      </c>
      <c r="C4440" s="2" t="s">
        <v>9</v>
      </c>
    </row>
    <row r="4441" spans="1:3" x14ac:dyDescent="0.35">
      <c r="A4441" s="2" t="s">
        <v>9</v>
      </c>
      <c r="C4441" s="2" t="s">
        <v>9</v>
      </c>
    </row>
    <row r="4442" spans="1:3" x14ac:dyDescent="0.35">
      <c r="A4442" s="2" t="s">
        <v>9</v>
      </c>
      <c r="C4442" s="2" t="s">
        <v>9</v>
      </c>
    </row>
    <row r="4443" spans="1:3" x14ac:dyDescent="0.35">
      <c r="A4443" s="2" t="s">
        <v>9</v>
      </c>
      <c r="C4443" s="2" t="s">
        <v>9</v>
      </c>
    </row>
    <row r="4444" spans="1:3" x14ac:dyDescent="0.35">
      <c r="A4444" s="2" t="s">
        <v>9</v>
      </c>
      <c r="C4444" s="2" t="s">
        <v>9</v>
      </c>
    </row>
    <row r="4445" spans="1:3" x14ac:dyDescent="0.35">
      <c r="A4445" s="2" t="s">
        <v>9</v>
      </c>
      <c r="C4445" s="2" t="s">
        <v>9</v>
      </c>
    </row>
    <row r="4446" spans="1:3" x14ac:dyDescent="0.35">
      <c r="A4446" s="2" t="s">
        <v>9</v>
      </c>
      <c r="C4446" s="2" t="s">
        <v>9</v>
      </c>
    </row>
    <row r="4447" spans="1:3" x14ac:dyDescent="0.35">
      <c r="A4447" s="2" t="s">
        <v>9</v>
      </c>
      <c r="C4447" s="2" t="s">
        <v>9</v>
      </c>
    </row>
    <row r="4448" spans="1:3" x14ac:dyDescent="0.35">
      <c r="A4448" s="2" t="s">
        <v>9</v>
      </c>
      <c r="C4448" s="2" t="s">
        <v>9</v>
      </c>
    </row>
    <row r="4449" spans="1:3" x14ac:dyDescent="0.35">
      <c r="A4449" s="2" t="s">
        <v>9</v>
      </c>
      <c r="C4449" s="2" t="s">
        <v>9</v>
      </c>
    </row>
    <row r="4450" spans="1:3" x14ac:dyDescent="0.35">
      <c r="A4450" s="2" t="s">
        <v>9</v>
      </c>
      <c r="C4450" s="2" t="s">
        <v>9</v>
      </c>
    </row>
    <row r="4451" spans="1:3" x14ac:dyDescent="0.35">
      <c r="A4451" s="2" t="s">
        <v>9</v>
      </c>
      <c r="C4451" s="2" t="s">
        <v>9</v>
      </c>
    </row>
    <row r="4452" spans="1:3" x14ac:dyDescent="0.35">
      <c r="A4452" s="2" t="s">
        <v>9</v>
      </c>
      <c r="C4452" s="2" t="s">
        <v>9</v>
      </c>
    </row>
    <row r="4453" spans="1:3" x14ac:dyDescent="0.35">
      <c r="A4453" s="2" t="s">
        <v>9</v>
      </c>
      <c r="C4453" s="2" t="s">
        <v>9</v>
      </c>
    </row>
    <row r="4454" spans="1:3" x14ac:dyDescent="0.35">
      <c r="A4454" s="2" t="s">
        <v>9</v>
      </c>
      <c r="C4454" s="2" t="s">
        <v>9</v>
      </c>
    </row>
    <row r="4455" spans="1:3" x14ac:dyDescent="0.35">
      <c r="A4455" s="2" t="s">
        <v>9</v>
      </c>
      <c r="C4455" s="2" t="s">
        <v>9</v>
      </c>
    </row>
    <row r="4456" spans="1:3" x14ac:dyDescent="0.35">
      <c r="A4456" s="2" t="s">
        <v>9</v>
      </c>
      <c r="C4456" s="2" t="s">
        <v>9</v>
      </c>
    </row>
    <row r="4457" spans="1:3" x14ac:dyDescent="0.35">
      <c r="A4457" s="2" t="s">
        <v>9</v>
      </c>
      <c r="C4457" s="2" t="s">
        <v>9</v>
      </c>
    </row>
    <row r="4458" spans="1:3" x14ac:dyDescent="0.35">
      <c r="A4458" s="2" t="s">
        <v>9</v>
      </c>
      <c r="C4458" s="2" t="s">
        <v>9</v>
      </c>
    </row>
    <row r="4459" spans="1:3" x14ac:dyDescent="0.35">
      <c r="A4459" s="2" t="s">
        <v>9</v>
      </c>
      <c r="C4459" s="2" t="s">
        <v>9</v>
      </c>
    </row>
    <row r="4460" spans="1:3" x14ac:dyDescent="0.35">
      <c r="A4460" s="2" t="s">
        <v>9</v>
      </c>
      <c r="C4460" s="2" t="s">
        <v>9</v>
      </c>
    </row>
    <row r="4461" spans="1:3" x14ac:dyDescent="0.35">
      <c r="A4461" s="2" t="s">
        <v>9</v>
      </c>
      <c r="C4461" s="2" t="s">
        <v>9</v>
      </c>
    </row>
    <row r="4462" spans="1:3" x14ac:dyDescent="0.35">
      <c r="A4462" s="2" t="s">
        <v>9</v>
      </c>
      <c r="C4462" s="2" t="s">
        <v>9</v>
      </c>
    </row>
    <row r="4463" spans="1:3" x14ac:dyDescent="0.35">
      <c r="A4463" s="2" t="s">
        <v>9</v>
      </c>
      <c r="C4463" s="2" t="s">
        <v>9</v>
      </c>
    </row>
    <row r="4464" spans="1:3" x14ac:dyDescent="0.35">
      <c r="A4464" s="2" t="s">
        <v>9</v>
      </c>
      <c r="C4464" s="2" t="s">
        <v>9</v>
      </c>
    </row>
    <row r="4465" spans="1:3" x14ac:dyDescent="0.35">
      <c r="A4465" s="2" t="s">
        <v>9</v>
      </c>
      <c r="C4465" s="2" t="s">
        <v>9</v>
      </c>
    </row>
    <row r="4466" spans="1:3" x14ac:dyDescent="0.35">
      <c r="A4466" s="2" t="s">
        <v>9</v>
      </c>
      <c r="C4466" s="2" t="s">
        <v>9</v>
      </c>
    </row>
    <row r="4467" spans="1:3" x14ac:dyDescent="0.35">
      <c r="A4467" s="2" t="s">
        <v>9</v>
      </c>
      <c r="C4467" s="2" t="s">
        <v>9</v>
      </c>
    </row>
    <row r="4468" spans="1:3" x14ac:dyDescent="0.35">
      <c r="A4468" s="2" t="s">
        <v>9</v>
      </c>
      <c r="C4468" s="2" t="s">
        <v>9</v>
      </c>
    </row>
    <row r="4469" spans="1:3" x14ac:dyDescent="0.35">
      <c r="A4469" s="2" t="s">
        <v>9</v>
      </c>
      <c r="C4469" s="2" t="s">
        <v>9</v>
      </c>
    </row>
    <row r="4470" spans="1:3" x14ac:dyDescent="0.35">
      <c r="A4470" s="2" t="s">
        <v>9</v>
      </c>
      <c r="C4470" s="2" t="s">
        <v>9</v>
      </c>
    </row>
    <row r="4471" spans="1:3" x14ac:dyDescent="0.35">
      <c r="A4471" s="2" t="s">
        <v>9</v>
      </c>
      <c r="C4471" s="2" t="s">
        <v>9</v>
      </c>
    </row>
    <row r="4472" spans="1:3" x14ac:dyDescent="0.35">
      <c r="A4472" s="2" t="s">
        <v>9</v>
      </c>
      <c r="C4472" s="2" t="s">
        <v>9</v>
      </c>
    </row>
    <row r="4473" spans="1:3" x14ac:dyDescent="0.35">
      <c r="A4473" s="2" t="s">
        <v>9</v>
      </c>
      <c r="C4473" s="2" t="s">
        <v>9</v>
      </c>
    </row>
    <row r="4474" spans="1:3" x14ac:dyDescent="0.35">
      <c r="A4474" s="2" t="s">
        <v>9</v>
      </c>
      <c r="C4474" s="2" t="s">
        <v>9</v>
      </c>
    </row>
    <row r="4475" spans="1:3" x14ac:dyDescent="0.35">
      <c r="A4475" s="2" t="s">
        <v>9</v>
      </c>
      <c r="C4475" s="2" t="s">
        <v>9</v>
      </c>
    </row>
    <row r="4476" spans="1:3" x14ac:dyDescent="0.35">
      <c r="A4476" s="2" t="s">
        <v>9</v>
      </c>
      <c r="C4476" s="2" t="s">
        <v>9</v>
      </c>
    </row>
    <row r="4477" spans="1:3" x14ac:dyDescent="0.35">
      <c r="A4477" s="2" t="s">
        <v>9</v>
      </c>
      <c r="C4477" s="2" t="s">
        <v>9</v>
      </c>
    </row>
    <row r="4478" spans="1:3" x14ac:dyDescent="0.35">
      <c r="A4478" s="2" t="s">
        <v>9</v>
      </c>
      <c r="C4478" s="2" t="s">
        <v>9</v>
      </c>
    </row>
    <row r="4479" spans="1:3" x14ac:dyDescent="0.35">
      <c r="A4479" s="2" t="s">
        <v>9</v>
      </c>
      <c r="C4479" s="2" t="s">
        <v>9</v>
      </c>
    </row>
    <row r="4480" spans="1:3" x14ac:dyDescent="0.35">
      <c r="A4480" s="2" t="s">
        <v>9</v>
      </c>
      <c r="C4480" s="2" t="s">
        <v>9</v>
      </c>
    </row>
    <row r="4481" spans="1:3" x14ac:dyDescent="0.35">
      <c r="A4481" s="2" t="s">
        <v>9</v>
      </c>
      <c r="C4481" s="2" t="s">
        <v>9</v>
      </c>
    </row>
    <row r="4482" spans="1:3" x14ac:dyDescent="0.35">
      <c r="A4482" s="2" t="s">
        <v>9</v>
      </c>
      <c r="C4482" s="2" t="s">
        <v>9</v>
      </c>
    </row>
    <row r="4483" spans="1:3" x14ac:dyDescent="0.35">
      <c r="A4483" s="2" t="s">
        <v>9</v>
      </c>
      <c r="C4483" s="2" t="s">
        <v>9</v>
      </c>
    </row>
    <row r="4484" spans="1:3" x14ac:dyDescent="0.35">
      <c r="A4484" s="2" t="s">
        <v>9</v>
      </c>
      <c r="C4484" s="2" t="s">
        <v>9</v>
      </c>
    </row>
    <row r="4485" spans="1:3" x14ac:dyDescent="0.35">
      <c r="A4485" s="2" t="s">
        <v>9</v>
      </c>
      <c r="C4485" s="2" t="s">
        <v>9</v>
      </c>
    </row>
    <row r="4486" spans="1:3" x14ac:dyDescent="0.35">
      <c r="A4486" s="2" t="s">
        <v>9</v>
      </c>
      <c r="C4486" s="2" t="s">
        <v>9</v>
      </c>
    </row>
    <row r="4487" spans="1:3" x14ac:dyDescent="0.35">
      <c r="A4487" s="2" t="s">
        <v>9</v>
      </c>
      <c r="C4487" s="2" t="s">
        <v>9</v>
      </c>
    </row>
    <row r="4488" spans="1:3" x14ac:dyDescent="0.35">
      <c r="A4488" s="2" t="s">
        <v>9</v>
      </c>
      <c r="C4488" s="2" t="s">
        <v>9</v>
      </c>
    </row>
    <row r="4489" spans="1:3" x14ac:dyDescent="0.35">
      <c r="A4489" s="2" t="s">
        <v>9</v>
      </c>
      <c r="C4489" s="2" t="s">
        <v>9</v>
      </c>
    </row>
    <row r="4490" spans="1:3" x14ac:dyDescent="0.35">
      <c r="A4490" s="2" t="s">
        <v>9</v>
      </c>
      <c r="C4490" s="2" t="s">
        <v>9</v>
      </c>
    </row>
    <row r="4491" spans="1:3" x14ac:dyDescent="0.35">
      <c r="A4491" s="2" t="s">
        <v>9</v>
      </c>
      <c r="C4491" s="2" t="s">
        <v>9</v>
      </c>
    </row>
    <row r="4492" spans="1:3" x14ac:dyDescent="0.35">
      <c r="A4492" s="2" t="s">
        <v>9</v>
      </c>
      <c r="C4492" s="2" t="s">
        <v>9</v>
      </c>
    </row>
    <row r="4493" spans="1:3" x14ac:dyDescent="0.35">
      <c r="A4493" s="2" t="s">
        <v>9</v>
      </c>
      <c r="C4493" s="2" t="s">
        <v>9</v>
      </c>
    </row>
    <row r="4494" spans="1:3" x14ac:dyDescent="0.35">
      <c r="A4494" s="2" t="s">
        <v>9</v>
      </c>
      <c r="C4494" s="2" t="s">
        <v>9</v>
      </c>
    </row>
    <row r="4495" spans="1:3" x14ac:dyDescent="0.35">
      <c r="A4495" s="2" t="s">
        <v>9</v>
      </c>
      <c r="C4495" s="2" t="s">
        <v>9</v>
      </c>
    </row>
    <row r="4496" spans="1:3" x14ac:dyDescent="0.35">
      <c r="A4496" s="2" t="s">
        <v>9</v>
      </c>
      <c r="C4496" s="2" t="s">
        <v>9</v>
      </c>
    </row>
    <row r="4497" spans="1:3" x14ac:dyDescent="0.35">
      <c r="A4497" s="2" t="s">
        <v>9</v>
      </c>
      <c r="C4497" s="2" t="s">
        <v>9</v>
      </c>
    </row>
    <row r="4498" spans="1:3" x14ac:dyDescent="0.35">
      <c r="A4498" s="2" t="s">
        <v>9</v>
      </c>
      <c r="C4498" s="2" t="s">
        <v>9</v>
      </c>
    </row>
    <row r="4499" spans="1:3" x14ac:dyDescent="0.35">
      <c r="A4499" s="2" t="s">
        <v>9</v>
      </c>
      <c r="C4499" s="2" t="s">
        <v>9</v>
      </c>
    </row>
    <row r="4500" spans="1:3" x14ac:dyDescent="0.35">
      <c r="A4500" s="2" t="s">
        <v>9</v>
      </c>
      <c r="C4500" s="2" t="s">
        <v>9</v>
      </c>
    </row>
    <row r="4501" spans="1:3" x14ac:dyDescent="0.35">
      <c r="A4501" s="2" t="s">
        <v>9</v>
      </c>
      <c r="C4501" s="2" t="s">
        <v>9</v>
      </c>
    </row>
    <row r="4502" spans="1:3" x14ac:dyDescent="0.35">
      <c r="A4502" s="2" t="s">
        <v>9</v>
      </c>
      <c r="C4502" s="2" t="s">
        <v>9</v>
      </c>
    </row>
    <row r="4503" spans="1:3" x14ac:dyDescent="0.35">
      <c r="A4503" s="2" t="s">
        <v>9</v>
      </c>
      <c r="C4503" s="2" t="s">
        <v>9</v>
      </c>
    </row>
    <row r="4504" spans="1:3" x14ac:dyDescent="0.35">
      <c r="A4504" s="2" t="s">
        <v>9</v>
      </c>
      <c r="C4504" s="2" t="s">
        <v>9</v>
      </c>
    </row>
    <row r="4505" spans="1:3" x14ac:dyDescent="0.35">
      <c r="A4505" s="2" t="s">
        <v>9</v>
      </c>
      <c r="C4505" s="2" t="s">
        <v>9</v>
      </c>
    </row>
    <row r="4506" spans="1:3" x14ac:dyDescent="0.35">
      <c r="A4506" s="2" t="s">
        <v>9</v>
      </c>
      <c r="C4506" s="2" t="s">
        <v>9</v>
      </c>
    </row>
    <row r="4507" spans="1:3" x14ac:dyDescent="0.35">
      <c r="A4507" s="2" t="s">
        <v>9</v>
      </c>
      <c r="C4507" s="2" t="s">
        <v>9</v>
      </c>
    </row>
    <row r="4508" spans="1:3" x14ac:dyDescent="0.35">
      <c r="A4508" s="2" t="s">
        <v>9</v>
      </c>
      <c r="C4508" s="2" t="s">
        <v>9</v>
      </c>
    </row>
    <row r="4509" spans="1:3" x14ac:dyDescent="0.35">
      <c r="A4509" s="2" t="s">
        <v>9</v>
      </c>
      <c r="C4509" s="2" t="s">
        <v>9</v>
      </c>
    </row>
    <row r="4510" spans="1:3" x14ac:dyDescent="0.35">
      <c r="A4510" s="2" t="s">
        <v>9</v>
      </c>
      <c r="C4510" s="2" t="s">
        <v>9</v>
      </c>
    </row>
    <row r="4511" spans="1:3" x14ac:dyDescent="0.35">
      <c r="A4511" s="2" t="s">
        <v>9</v>
      </c>
      <c r="C4511" s="2" t="s">
        <v>9</v>
      </c>
    </row>
    <row r="4512" spans="1:3" x14ac:dyDescent="0.35">
      <c r="A4512" s="2" t="s">
        <v>9</v>
      </c>
      <c r="C4512" s="2" t="s">
        <v>9</v>
      </c>
    </row>
    <row r="4513" spans="1:3" x14ac:dyDescent="0.35">
      <c r="A4513" s="2" t="s">
        <v>9</v>
      </c>
      <c r="C4513" s="2" t="s">
        <v>9</v>
      </c>
    </row>
    <row r="4514" spans="1:3" x14ac:dyDescent="0.35">
      <c r="A4514" s="2" t="s">
        <v>9</v>
      </c>
      <c r="C4514" s="2" t="s">
        <v>9</v>
      </c>
    </row>
    <row r="4515" spans="1:3" x14ac:dyDescent="0.35">
      <c r="A4515" s="2" t="s">
        <v>9</v>
      </c>
      <c r="C4515" s="2" t="s">
        <v>9</v>
      </c>
    </row>
    <row r="4516" spans="1:3" x14ac:dyDescent="0.35">
      <c r="A4516" s="2" t="s">
        <v>9</v>
      </c>
      <c r="C4516" s="2" t="s">
        <v>9</v>
      </c>
    </row>
    <row r="4517" spans="1:3" x14ac:dyDescent="0.35">
      <c r="A4517" s="2" t="s">
        <v>9</v>
      </c>
      <c r="C4517" s="2" t="s">
        <v>9</v>
      </c>
    </row>
    <row r="4518" spans="1:3" x14ac:dyDescent="0.35">
      <c r="A4518" s="2" t="s">
        <v>9</v>
      </c>
      <c r="C4518" s="2" t="s">
        <v>9</v>
      </c>
    </row>
    <row r="4519" spans="1:3" x14ac:dyDescent="0.35">
      <c r="A4519" s="2" t="s">
        <v>9</v>
      </c>
      <c r="C4519" s="2" t="s">
        <v>9</v>
      </c>
    </row>
    <row r="4520" spans="1:3" x14ac:dyDescent="0.35">
      <c r="A4520" s="2" t="s">
        <v>9</v>
      </c>
      <c r="C4520" s="2" t="s">
        <v>9</v>
      </c>
    </row>
    <row r="4521" spans="1:3" x14ac:dyDescent="0.35">
      <c r="A4521" s="2" t="s">
        <v>9</v>
      </c>
      <c r="C4521" s="2" t="s">
        <v>9</v>
      </c>
    </row>
    <row r="4522" spans="1:3" x14ac:dyDescent="0.35">
      <c r="A4522" s="2" t="s">
        <v>9</v>
      </c>
      <c r="C4522" s="2" t="s">
        <v>9</v>
      </c>
    </row>
    <row r="4523" spans="1:3" x14ac:dyDescent="0.35">
      <c r="A4523" s="2" t="s">
        <v>9</v>
      </c>
      <c r="C4523" s="2" t="s">
        <v>9</v>
      </c>
    </row>
    <row r="4524" spans="1:3" x14ac:dyDescent="0.35">
      <c r="A4524" s="2" t="s">
        <v>9</v>
      </c>
      <c r="C4524" s="2" t="s">
        <v>9</v>
      </c>
    </row>
    <row r="4525" spans="1:3" x14ac:dyDescent="0.35">
      <c r="A4525" s="2" t="s">
        <v>9</v>
      </c>
      <c r="C4525" s="2" t="s">
        <v>9</v>
      </c>
    </row>
    <row r="4526" spans="1:3" x14ac:dyDescent="0.35">
      <c r="A4526" s="2" t="s">
        <v>9</v>
      </c>
      <c r="C4526" s="2" t="s">
        <v>9</v>
      </c>
    </row>
    <row r="4527" spans="1:3" x14ac:dyDescent="0.35">
      <c r="A4527" s="2" t="s">
        <v>9</v>
      </c>
      <c r="C4527" s="2" t="s">
        <v>9</v>
      </c>
    </row>
    <row r="4528" spans="1:3" x14ac:dyDescent="0.35">
      <c r="A4528" s="2" t="s">
        <v>9</v>
      </c>
      <c r="C4528" s="2" t="s">
        <v>9</v>
      </c>
    </row>
    <row r="4529" spans="1:3" x14ac:dyDescent="0.35">
      <c r="A4529" s="2" t="s">
        <v>9</v>
      </c>
      <c r="C4529" s="2" t="s">
        <v>9</v>
      </c>
    </row>
    <row r="4530" spans="1:3" x14ac:dyDescent="0.35">
      <c r="A4530" s="2" t="s">
        <v>9</v>
      </c>
      <c r="C4530" s="2" t="s">
        <v>9</v>
      </c>
    </row>
    <row r="4531" spans="1:3" x14ac:dyDescent="0.35">
      <c r="A4531" s="2" t="s">
        <v>9</v>
      </c>
      <c r="C4531" s="2" t="s">
        <v>9</v>
      </c>
    </row>
    <row r="4532" spans="1:3" x14ac:dyDescent="0.35">
      <c r="A4532" s="2" t="s">
        <v>9</v>
      </c>
      <c r="C4532" s="2" t="s">
        <v>9</v>
      </c>
    </row>
    <row r="4533" spans="1:3" x14ac:dyDescent="0.35">
      <c r="A4533" s="2" t="s">
        <v>9</v>
      </c>
      <c r="C4533" s="2" t="s">
        <v>9</v>
      </c>
    </row>
    <row r="4534" spans="1:3" x14ac:dyDescent="0.35">
      <c r="A4534" s="2" t="s">
        <v>9</v>
      </c>
      <c r="C4534" s="2" t="s">
        <v>9</v>
      </c>
    </row>
    <row r="4535" spans="1:3" x14ac:dyDescent="0.35">
      <c r="A4535" s="2" t="s">
        <v>9</v>
      </c>
      <c r="C4535" s="2" t="s">
        <v>9</v>
      </c>
    </row>
    <row r="4536" spans="1:3" x14ac:dyDescent="0.35">
      <c r="A4536" s="2" t="s">
        <v>9</v>
      </c>
      <c r="C4536" s="2" t="s">
        <v>9</v>
      </c>
    </row>
    <row r="4537" spans="1:3" x14ac:dyDescent="0.35">
      <c r="A4537" s="2" t="s">
        <v>9</v>
      </c>
      <c r="C4537" s="2" t="s">
        <v>9</v>
      </c>
    </row>
    <row r="4538" spans="1:3" x14ac:dyDescent="0.35">
      <c r="A4538" s="2" t="s">
        <v>9</v>
      </c>
      <c r="C4538" s="2" t="s">
        <v>9</v>
      </c>
    </row>
    <row r="4539" spans="1:3" x14ac:dyDescent="0.35">
      <c r="A4539" s="2" t="s">
        <v>9</v>
      </c>
      <c r="C4539" s="2" t="s">
        <v>9</v>
      </c>
    </row>
    <row r="4540" spans="1:3" x14ac:dyDescent="0.35">
      <c r="A4540" s="2" t="s">
        <v>9</v>
      </c>
      <c r="C4540" s="2" t="s">
        <v>9</v>
      </c>
    </row>
    <row r="4541" spans="1:3" x14ac:dyDescent="0.35">
      <c r="A4541" s="2" t="s">
        <v>9</v>
      </c>
      <c r="C4541" s="2" t="s">
        <v>9</v>
      </c>
    </row>
    <row r="4542" spans="1:3" x14ac:dyDescent="0.35">
      <c r="A4542" s="2" t="s">
        <v>9</v>
      </c>
      <c r="C4542" s="2" t="s">
        <v>9</v>
      </c>
    </row>
    <row r="4543" spans="1:3" x14ac:dyDescent="0.35">
      <c r="A4543" s="2" t="s">
        <v>9</v>
      </c>
      <c r="C4543" s="2" t="s">
        <v>9</v>
      </c>
    </row>
    <row r="4544" spans="1:3" x14ac:dyDescent="0.35">
      <c r="A4544" s="2" t="s">
        <v>9</v>
      </c>
      <c r="C4544" s="2" t="s">
        <v>9</v>
      </c>
    </row>
    <row r="4545" spans="1:3" x14ac:dyDescent="0.35">
      <c r="A4545" s="2" t="s">
        <v>9</v>
      </c>
      <c r="C4545" s="2" t="s">
        <v>9</v>
      </c>
    </row>
    <row r="4546" spans="1:3" x14ac:dyDescent="0.35">
      <c r="A4546" s="2" t="s">
        <v>9</v>
      </c>
      <c r="C4546" s="2" t="s">
        <v>9</v>
      </c>
    </row>
    <row r="4547" spans="1:3" x14ac:dyDescent="0.35">
      <c r="A4547" s="2" t="s">
        <v>9</v>
      </c>
      <c r="C4547" s="2" t="s">
        <v>9</v>
      </c>
    </row>
    <row r="4548" spans="1:3" x14ac:dyDescent="0.35">
      <c r="A4548" s="2" t="s">
        <v>9</v>
      </c>
      <c r="C4548" s="2" t="s">
        <v>9</v>
      </c>
    </row>
    <row r="4549" spans="1:3" x14ac:dyDescent="0.35">
      <c r="A4549" s="2" t="s">
        <v>9</v>
      </c>
      <c r="C4549" s="2" t="s">
        <v>9</v>
      </c>
    </row>
    <row r="4550" spans="1:3" x14ac:dyDescent="0.35">
      <c r="A4550" s="2" t="s">
        <v>9</v>
      </c>
      <c r="C4550" s="2" t="s">
        <v>9</v>
      </c>
    </row>
    <row r="4551" spans="1:3" x14ac:dyDescent="0.35">
      <c r="A4551" s="2" t="s">
        <v>9</v>
      </c>
      <c r="C4551" s="2" t="s">
        <v>9</v>
      </c>
    </row>
    <row r="4552" spans="1:3" x14ac:dyDescent="0.35">
      <c r="A4552" s="2" t="s">
        <v>9</v>
      </c>
      <c r="C4552" s="2" t="s">
        <v>9</v>
      </c>
    </row>
    <row r="4553" spans="1:3" x14ac:dyDescent="0.35">
      <c r="A4553" s="2" t="s">
        <v>9</v>
      </c>
      <c r="C4553" s="2" t="s">
        <v>9</v>
      </c>
    </row>
    <row r="4554" spans="1:3" x14ac:dyDescent="0.35">
      <c r="A4554" s="2" t="s">
        <v>9</v>
      </c>
      <c r="C4554" s="2" t="s">
        <v>9</v>
      </c>
    </row>
    <row r="4555" spans="1:3" x14ac:dyDescent="0.35">
      <c r="A4555" s="2" t="s">
        <v>9</v>
      </c>
      <c r="C4555" s="2" t="s">
        <v>9</v>
      </c>
    </row>
    <row r="4556" spans="1:3" x14ac:dyDescent="0.35">
      <c r="A4556" s="2" t="s">
        <v>9</v>
      </c>
      <c r="C4556" s="2" t="s">
        <v>9</v>
      </c>
    </row>
    <row r="4557" spans="1:3" x14ac:dyDescent="0.35">
      <c r="A4557" s="2" t="s">
        <v>9</v>
      </c>
      <c r="C4557" s="2" t="s">
        <v>9</v>
      </c>
    </row>
    <row r="4558" spans="1:3" x14ac:dyDescent="0.35">
      <c r="A4558" s="2" t="s">
        <v>9</v>
      </c>
      <c r="C4558" s="2" t="s">
        <v>9</v>
      </c>
    </row>
    <row r="4559" spans="1:3" x14ac:dyDescent="0.35">
      <c r="A4559" s="2" t="s">
        <v>9</v>
      </c>
      <c r="C4559" s="2" t="s">
        <v>9</v>
      </c>
    </row>
    <row r="4560" spans="1:3" x14ac:dyDescent="0.35">
      <c r="A4560" s="2" t="s">
        <v>9</v>
      </c>
      <c r="C4560" s="2" t="s">
        <v>9</v>
      </c>
    </row>
    <row r="4561" spans="1:3" x14ac:dyDescent="0.35">
      <c r="A4561" s="2" t="s">
        <v>9</v>
      </c>
      <c r="C4561" s="2" t="s">
        <v>9</v>
      </c>
    </row>
    <row r="4562" spans="1:3" x14ac:dyDescent="0.35">
      <c r="A4562" s="2" t="s">
        <v>9</v>
      </c>
      <c r="C4562" s="2" t="s">
        <v>9</v>
      </c>
    </row>
    <row r="4563" spans="1:3" x14ac:dyDescent="0.35">
      <c r="A4563" s="2" t="s">
        <v>9</v>
      </c>
      <c r="C4563" s="2" t="s">
        <v>9</v>
      </c>
    </row>
    <row r="4564" spans="1:3" x14ac:dyDescent="0.35">
      <c r="A4564" s="2" t="s">
        <v>9</v>
      </c>
      <c r="C4564" s="2" t="s">
        <v>9</v>
      </c>
    </row>
    <row r="4565" spans="1:3" x14ac:dyDescent="0.35">
      <c r="A4565" s="2" t="s">
        <v>9</v>
      </c>
      <c r="C4565" s="2" t="s">
        <v>9</v>
      </c>
    </row>
    <row r="4566" spans="1:3" x14ac:dyDescent="0.35">
      <c r="A4566" s="2" t="s">
        <v>9</v>
      </c>
      <c r="C4566" s="2" t="s">
        <v>9</v>
      </c>
    </row>
    <row r="4567" spans="1:3" x14ac:dyDescent="0.35">
      <c r="A4567" s="2" t="s">
        <v>9</v>
      </c>
      <c r="C4567" s="2" t="s">
        <v>9</v>
      </c>
    </row>
    <row r="4568" spans="1:3" x14ac:dyDescent="0.35">
      <c r="A4568" s="2" t="s">
        <v>9</v>
      </c>
      <c r="C4568" s="2" t="s">
        <v>9</v>
      </c>
    </row>
    <row r="4569" spans="1:3" x14ac:dyDescent="0.35">
      <c r="A4569" s="2" t="s">
        <v>9</v>
      </c>
      <c r="C4569" s="2" t="s">
        <v>9</v>
      </c>
    </row>
    <row r="4570" spans="1:3" x14ac:dyDescent="0.35">
      <c r="A4570" s="2" t="s">
        <v>9</v>
      </c>
      <c r="C4570" s="2" t="s">
        <v>9</v>
      </c>
    </row>
    <row r="4571" spans="1:3" x14ac:dyDescent="0.35">
      <c r="A4571" s="2" t="s">
        <v>9</v>
      </c>
      <c r="C4571" s="2" t="s">
        <v>9</v>
      </c>
    </row>
    <row r="4572" spans="1:3" x14ac:dyDescent="0.35">
      <c r="A4572" s="2" t="s">
        <v>9</v>
      </c>
      <c r="C4572" s="2" t="s">
        <v>9</v>
      </c>
    </row>
    <row r="4573" spans="1:3" x14ac:dyDescent="0.35">
      <c r="A4573" s="2" t="s">
        <v>9</v>
      </c>
      <c r="C4573" s="2" t="s">
        <v>9</v>
      </c>
    </row>
    <row r="4574" spans="1:3" x14ac:dyDescent="0.35">
      <c r="A4574" s="2" t="s">
        <v>9</v>
      </c>
      <c r="C4574" s="2" t="s">
        <v>9</v>
      </c>
    </row>
    <row r="4575" spans="1:3" x14ac:dyDescent="0.35">
      <c r="A4575" s="2" t="s">
        <v>9</v>
      </c>
      <c r="C4575" s="2" t="s">
        <v>9</v>
      </c>
    </row>
    <row r="4576" spans="1:3" x14ac:dyDescent="0.35">
      <c r="A4576" s="2" t="s">
        <v>9</v>
      </c>
      <c r="C4576" s="2" t="s">
        <v>9</v>
      </c>
    </row>
    <row r="4577" spans="1:3" x14ac:dyDescent="0.35">
      <c r="A4577" s="2" t="s">
        <v>9</v>
      </c>
      <c r="C4577" s="2" t="s">
        <v>9</v>
      </c>
    </row>
    <row r="4578" spans="1:3" x14ac:dyDescent="0.35">
      <c r="A4578" s="2" t="s">
        <v>9</v>
      </c>
      <c r="C4578" s="2" t="s">
        <v>9</v>
      </c>
    </row>
    <row r="4579" spans="1:3" x14ac:dyDescent="0.35">
      <c r="A4579" s="2" t="s">
        <v>9</v>
      </c>
      <c r="C4579" s="2" t="s">
        <v>9</v>
      </c>
    </row>
    <row r="4580" spans="1:3" x14ac:dyDescent="0.35">
      <c r="A4580" s="2" t="s">
        <v>9</v>
      </c>
      <c r="C4580" s="2" t="s">
        <v>9</v>
      </c>
    </row>
    <row r="4581" spans="1:3" x14ac:dyDescent="0.35">
      <c r="A4581" s="2" t="s">
        <v>9</v>
      </c>
      <c r="C4581" s="2" t="s">
        <v>9</v>
      </c>
    </row>
    <row r="4582" spans="1:3" x14ac:dyDescent="0.35">
      <c r="A4582" s="2" t="s">
        <v>9</v>
      </c>
      <c r="C4582" s="2" t="s">
        <v>9</v>
      </c>
    </row>
    <row r="4583" spans="1:3" x14ac:dyDescent="0.35">
      <c r="A4583" s="2" t="s">
        <v>9</v>
      </c>
      <c r="C4583" s="2" t="s">
        <v>9</v>
      </c>
    </row>
    <row r="4584" spans="1:3" x14ac:dyDescent="0.35">
      <c r="A4584" s="2" t="s">
        <v>9</v>
      </c>
      <c r="C4584" s="2" t="s">
        <v>9</v>
      </c>
    </row>
    <row r="4585" spans="1:3" x14ac:dyDescent="0.35">
      <c r="A4585" s="2" t="s">
        <v>9</v>
      </c>
      <c r="C4585" s="2" t="s">
        <v>9</v>
      </c>
    </row>
    <row r="4586" spans="1:3" x14ac:dyDescent="0.35">
      <c r="A4586" s="2" t="s">
        <v>9</v>
      </c>
      <c r="C4586" s="2" t="s">
        <v>9</v>
      </c>
    </row>
    <row r="4587" spans="1:3" x14ac:dyDescent="0.35">
      <c r="A4587" s="2" t="s">
        <v>9</v>
      </c>
      <c r="C4587" s="2" t="s">
        <v>9</v>
      </c>
    </row>
    <row r="4588" spans="1:3" x14ac:dyDescent="0.35">
      <c r="A4588" s="2" t="s">
        <v>9</v>
      </c>
      <c r="C4588" s="2" t="s">
        <v>9</v>
      </c>
    </row>
    <row r="4589" spans="1:3" x14ac:dyDescent="0.35">
      <c r="A4589" s="2" t="s">
        <v>9</v>
      </c>
      <c r="C4589" s="2" t="s">
        <v>9</v>
      </c>
    </row>
    <row r="4590" spans="1:3" x14ac:dyDescent="0.35">
      <c r="A4590" s="2" t="s">
        <v>9</v>
      </c>
      <c r="C4590" s="2" t="s">
        <v>9</v>
      </c>
    </row>
    <row r="4591" spans="1:3" x14ac:dyDescent="0.35">
      <c r="A4591" s="2" t="s">
        <v>9</v>
      </c>
      <c r="C4591" s="2" t="s">
        <v>9</v>
      </c>
    </row>
    <row r="4592" spans="1:3" x14ac:dyDescent="0.35">
      <c r="A4592" s="2" t="s">
        <v>9</v>
      </c>
      <c r="C4592" s="2" t="s">
        <v>9</v>
      </c>
    </row>
    <row r="4593" spans="1:3" x14ac:dyDescent="0.35">
      <c r="A4593" s="2" t="s">
        <v>9</v>
      </c>
      <c r="C4593" s="2" t="s">
        <v>9</v>
      </c>
    </row>
    <row r="4594" spans="1:3" x14ac:dyDescent="0.35">
      <c r="A4594" s="2" t="s">
        <v>9</v>
      </c>
      <c r="C4594" s="2" t="s">
        <v>9</v>
      </c>
    </row>
    <row r="4595" spans="1:3" x14ac:dyDescent="0.35">
      <c r="A4595" s="2" t="s">
        <v>9</v>
      </c>
      <c r="C4595" s="2" t="s">
        <v>9</v>
      </c>
    </row>
    <row r="4596" spans="1:3" x14ac:dyDescent="0.35">
      <c r="A4596" s="2" t="s">
        <v>9</v>
      </c>
      <c r="C4596" s="2" t="s">
        <v>9</v>
      </c>
    </row>
    <row r="4597" spans="1:3" x14ac:dyDescent="0.35">
      <c r="A4597" s="2" t="s">
        <v>9</v>
      </c>
      <c r="C4597" s="2" t="s">
        <v>9</v>
      </c>
    </row>
    <row r="4598" spans="1:3" x14ac:dyDescent="0.35">
      <c r="A4598" s="2" t="s">
        <v>9</v>
      </c>
      <c r="C4598" s="2" t="s">
        <v>9</v>
      </c>
    </row>
    <row r="4599" spans="1:3" x14ac:dyDescent="0.35">
      <c r="A4599" s="2" t="s">
        <v>9</v>
      </c>
      <c r="C4599" s="2" t="s">
        <v>9</v>
      </c>
    </row>
    <row r="4600" spans="1:3" x14ac:dyDescent="0.35">
      <c r="A4600" s="2" t="s">
        <v>9</v>
      </c>
      <c r="C4600" s="2" t="s">
        <v>9</v>
      </c>
    </row>
    <row r="4601" spans="1:3" x14ac:dyDescent="0.35">
      <c r="A4601" s="2" t="s">
        <v>9</v>
      </c>
      <c r="C4601" s="2" t="s">
        <v>9</v>
      </c>
    </row>
    <row r="4602" spans="1:3" x14ac:dyDescent="0.35">
      <c r="A4602" s="2" t="s">
        <v>9</v>
      </c>
      <c r="C4602" s="2" t="s">
        <v>9</v>
      </c>
    </row>
    <row r="4603" spans="1:3" x14ac:dyDescent="0.35">
      <c r="A4603" s="2" t="s">
        <v>9</v>
      </c>
      <c r="C4603" s="2" t="s">
        <v>9</v>
      </c>
    </row>
    <row r="4604" spans="1:3" x14ac:dyDescent="0.35">
      <c r="A4604" s="2" t="s">
        <v>9</v>
      </c>
      <c r="C4604" s="2" t="s">
        <v>9</v>
      </c>
    </row>
    <row r="4605" spans="1:3" x14ac:dyDescent="0.35">
      <c r="A4605" s="2" t="s">
        <v>9</v>
      </c>
      <c r="C4605" s="2" t="s">
        <v>9</v>
      </c>
    </row>
    <row r="4606" spans="1:3" x14ac:dyDescent="0.35">
      <c r="A4606" s="2" t="s">
        <v>9</v>
      </c>
      <c r="C4606" s="2" t="s">
        <v>9</v>
      </c>
    </row>
    <row r="4607" spans="1:3" x14ac:dyDescent="0.35">
      <c r="A4607" s="2" t="s">
        <v>9</v>
      </c>
      <c r="C4607" s="2" t="s">
        <v>9</v>
      </c>
    </row>
    <row r="4608" spans="1:3" x14ac:dyDescent="0.35">
      <c r="A4608" s="2" t="s">
        <v>9</v>
      </c>
      <c r="C4608" s="2" t="s">
        <v>9</v>
      </c>
    </row>
    <row r="4609" spans="1:3" x14ac:dyDescent="0.35">
      <c r="A4609" s="2" t="s">
        <v>9</v>
      </c>
      <c r="C4609" s="2" t="s">
        <v>9</v>
      </c>
    </row>
    <row r="4610" spans="1:3" x14ac:dyDescent="0.35">
      <c r="A4610" s="2" t="s">
        <v>9</v>
      </c>
      <c r="C4610" s="2" t="s">
        <v>9</v>
      </c>
    </row>
    <row r="4611" spans="1:3" x14ac:dyDescent="0.35">
      <c r="A4611" s="2" t="s">
        <v>9</v>
      </c>
      <c r="C4611" s="2" t="s">
        <v>9</v>
      </c>
    </row>
    <row r="4612" spans="1:3" x14ac:dyDescent="0.35">
      <c r="A4612" s="2" t="s">
        <v>9</v>
      </c>
      <c r="C4612" s="2" t="s">
        <v>9</v>
      </c>
    </row>
    <row r="4613" spans="1:3" x14ac:dyDescent="0.35">
      <c r="A4613" s="2" t="s">
        <v>9</v>
      </c>
      <c r="C4613" s="2" t="s">
        <v>9</v>
      </c>
    </row>
    <row r="4614" spans="1:3" x14ac:dyDescent="0.35">
      <c r="A4614" s="2" t="s">
        <v>9</v>
      </c>
      <c r="C4614" s="2" t="s">
        <v>9</v>
      </c>
    </row>
    <row r="4615" spans="1:3" x14ac:dyDescent="0.35">
      <c r="A4615" s="2" t="s">
        <v>9</v>
      </c>
      <c r="C4615" s="2" t="s">
        <v>9</v>
      </c>
    </row>
    <row r="4616" spans="1:3" x14ac:dyDescent="0.35">
      <c r="A4616" s="2" t="s">
        <v>9</v>
      </c>
      <c r="C4616" s="2" t="s">
        <v>9</v>
      </c>
    </row>
    <row r="4617" spans="1:3" x14ac:dyDescent="0.35">
      <c r="A4617" s="2" t="s">
        <v>9</v>
      </c>
      <c r="C4617" s="2" t="s">
        <v>9</v>
      </c>
    </row>
    <row r="4618" spans="1:3" x14ac:dyDescent="0.35">
      <c r="A4618" s="2" t="s">
        <v>9</v>
      </c>
      <c r="C4618" s="2" t="s">
        <v>9</v>
      </c>
    </row>
    <row r="4619" spans="1:3" x14ac:dyDescent="0.35">
      <c r="A4619" s="2" t="s">
        <v>9</v>
      </c>
      <c r="C4619" s="2" t="s">
        <v>9</v>
      </c>
    </row>
    <row r="4620" spans="1:3" x14ac:dyDescent="0.35">
      <c r="A4620" s="2" t="s">
        <v>9</v>
      </c>
      <c r="C4620" s="2" t="s">
        <v>9</v>
      </c>
    </row>
    <row r="4621" spans="1:3" x14ac:dyDescent="0.35">
      <c r="A4621" s="2" t="s">
        <v>9</v>
      </c>
      <c r="C4621" s="2" t="s">
        <v>9</v>
      </c>
    </row>
    <row r="4622" spans="1:3" x14ac:dyDescent="0.35">
      <c r="A4622" s="2" t="s">
        <v>9</v>
      </c>
      <c r="C4622" s="2" t="s">
        <v>9</v>
      </c>
    </row>
    <row r="4623" spans="1:3" x14ac:dyDescent="0.35">
      <c r="A4623" s="2" t="s">
        <v>9</v>
      </c>
      <c r="C4623" s="2" t="s">
        <v>9</v>
      </c>
    </row>
    <row r="4624" spans="1:3" x14ac:dyDescent="0.35">
      <c r="A4624" s="2" t="s">
        <v>9</v>
      </c>
      <c r="C4624" s="2" t="s">
        <v>9</v>
      </c>
    </row>
    <row r="4625" spans="1:3" x14ac:dyDescent="0.35">
      <c r="A4625" s="2" t="s">
        <v>9</v>
      </c>
      <c r="C4625" s="2" t="s">
        <v>9</v>
      </c>
    </row>
    <row r="4626" spans="1:3" x14ac:dyDescent="0.35">
      <c r="A4626" s="2" t="s">
        <v>9</v>
      </c>
      <c r="C4626" s="2" t="s">
        <v>9</v>
      </c>
    </row>
    <row r="4627" spans="1:3" x14ac:dyDescent="0.35">
      <c r="A4627" s="2" t="s">
        <v>9</v>
      </c>
      <c r="C4627" s="2" t="s">
        <v>9</v>
      </c>
    </row>
    <row r="4628" spans="1:3" x14ac:dyDescent="0.35">
      <c r="A4628" s="2" t="s">
        <v>9</v>
      </c>
      <c r="C4628" s="2" t="s">
        <v>9</v>
      </c>
    </row>
    <row r="4629" spans="1:3" x14ac:dyDescent="0.35">
      <c r="A4629" s="2" t="s">
        <v>9</v>
      </c>
      <c r="C4629" s="2" t="s">
        <v>9</v>
      </c>
    </row>
    <row r="4630" spans="1:3" x14ac:dyDescent="0.35">
      <c r="A4630" s="2" t="s">
        <v>9</v>
      </c>
      <c r="C4630" s="2" t="s">
        <v>9</v>
      </c>
    </row>
    <row r="4631" spans="1:3" x14ac:dyDescent="0.35">
      <c r="A4631" s="2" t="s">
        <v>9</v>
      </c>
      <c r="C4631" s="2" t="s">
        <v>9</v>
      </c>
    </row>
    <row r="4632" spans="1:3" x14ac:dyDescent="0.35">
      <c r="A4632" s="2" t="s">
        <v>9</v>
      </c>
      <c r="C4632" s="2" t="s">
        <v>9</v>
      </c>
    </row>
    <row r="4633" spans="1:3" x14ac:dyDescent="0.35">
      <c r="A4633" s="2" t="s">
        <v>9</v>
      </c>
      <c r="C4633" s="2" t="s">
        <v>9</v>
      </c>
    </row>
    <row r="4634" spans="1:3" x14ac:dyDescent="0.35">
      <c r="A4634" s="2" t="s">
        <v>9</v>
      </c>
      <c r="C4634" s="2" t="s">
        <v>9</v>
      </c>
    </row>
    <row r="4635" spans="1:3" x14ac:dyDescent="0.35">
      <c r="A4635" s="2" t="s">
        <v>9</v>
      </c>
      <c r="C4635" s="2" t="s">
        <v>9</v>
      </c>
    </row>
    <row r="4636" spans="1:3" x14ac:dyDescent="0.35">
      <c r="A4636" s="2" t="s">
        <v>9</v>
      </c>
      <c r="C4636" s="2" t="s">
        <v>9</v>
      </c>
    </row>
    <row r="4637" spans="1:3" x14ac:dyDescent="0.35">
      <c r="A4637" s="2" t="s">
        <v>9</v>
      </c>
      <c r="C4637" s="2" t="s">
        <v>9</v>
      </c>
    </row>
    <row r="4638" spans="1:3" x14ac:dyDescent="0.35">
      <c r="A4638" s="2" t="s">
        <v>9</v>
      </c>
      <c r="C4638" s="2" t="s">
        <v>9</v>
      </c>
    </row>
    <row r="4639" spans="1:3" x14ac:dyDescent="0.35">
      <c r="A4639" s="2" t="s">
        <v>9</v>
      </c>
      <c r="C4639" s="2" t="s">
        <v>9</v>
      </c>
    </row>
    <row r="4640" spans="1:3" x14ac:dyDescent="0.35">
      <c r="A4640" s="2" t="s">
        <v>9</v>
      </c>
      <c r="C4640" s="2" t="s">
        <v>9</v>
      </c>
    </row>
    <row r="4641" spans="1:3" x14ac:dyDescent="0.35">
      <c r="A4641" s="2" t="s">
        <v>9</v>
      </c>
      <c r="C4641" s="2" t="s">
        <v>9</v>
      </c>
    </row>
    <row r="4642" spans="1:3" x14ac:dyDescent="0.35">
      <c r="A4642" s="2" t="s">
        <v>9</v>
      </c>
      <c r="C4642" s="2" t="s">
        <v>9</v>
      </c>
    </row>
    <row r="4643" spans="1:3" x14ac:dyDescent="0.35">
      <c r="A4643" s="2" t="s">
        <v>9</v>
      </c>
      <c r="C4643" s="2" t="s">
        <v>9</v>
      </c>
    </row>
    <row r="4644" spans="1:3" x14ac:dyDescent="0.35">
      <c r="A4644" s="2" t="s">
        <v>9</v>
      </c>
      <c r="C4644" s="2" t="s">
        <v>9</v>
      </c>
    </row>
    <row r="4645" spans="1:3" x14ac:dyDescent="0.35">
      <c r="A4645" s="2" t="s">
        <v>9</v>
      </c>
      <c r="C4645" s="2" t="s">
        <v>9</v>
      </c>
    </row>
    <row r="4646" spans="1:3" x14ac:dyDescent="0.35">
      <c r="A4646" s="2" t="s">
        <v>9</v>
      </c>
      <c r="C4646" s="2" t="s">
        <v>9</v>
      </c>
    </row>
    <row r="4647" spans="1:3" x14ac:dyDescent="0.35">
      <c r="A4647" s="2" t="s">
        <v>9</v>
      </c>
      <c r="C4647" s="2" t="s">
        <v>9</v>
      </c>
    </row>
    <row r="4648" spans="1:3" x14ac:dyDescent="0.35">
      <c r="A4648" s="2" t="s">
        <v>9</v>
      </c>
      <c r="C4648" s="2" t="s">
        <v>9</v>
      </c>
    </row>
    <row r="4649" spans="1:3" x14ac:dyDescent="0.35">
      <c r="A4649" s="2" t="s">
        <v>9</v>
      </c>
      <c r="C4649" s="2" t="s">
        <v>9</v>
      </c>
    </row>
    <row r="4650" spans="1:3" x14ac:dyDescent="0.35">
      <c r="A4650" s="2" t="s">
        <v>9</v>
      </c>
      <c r="C4650" s="2" t="s">
        <v>9</v>
      </c>
    </row>
    <row r="4651" spans="1:3" x14ac:dyDescent="0.35">
      <c r="A4651" s="2" t="s">
        <v>9</v>
      </c>
      <c r="C4651" s="2" t="s">
        <v>9</v>
      </c>
    </row>
    <row r="4652" spans="1:3" x14ac:dyDescent="0.35">
      <c r="A4652" s="2" t="s">
        <v>9</v>
      </c>
      <c r="C4652" s="2" t="s">
        <v>9</v>
      </c>
    </row>
    <row r="4653" spans="1:3" x14ac:dyDescent="0.35">
      <c r="A4653" s="2" t="s">
        <v>9</v>
      </c>
      <c r="C4653" s="2" t="s">
        <v>9</v>
      </c>
    </row>
    <row r="4654" spans="1:3" x14ac:dyDescent="0.35">
      <c r="A4654" s="2" t="s">
        <v>9</v>
      </c>
      <c r="C4654" s="2" t="s">
        <v>9</v>
      </c>
    </row>
    <row r="4655" spans="1:3" x14ac:dyDescent="0.35">
      <c r="A4655" s="2" t="s">
        <v>9</v>
      </c>
      <c r="C4655" s="2" t="s">
        <v>9</v>
      </c>
    </row>
    <row r="4656" spans="1:3" x14ac:dyDescent="0.35">
      <c r="A4656" s="2" t="s">
        <v>9</v>
      </c>
      <c r="C4656" s="2" t="s">
        <v>9</v>
      </c>
    </row>
    <row r="4657" spans="1:3" x14ac:dyDescent="0.35">
      <c r="A4657" s="2" t="s">
        <v>9</v>
      </c>
      <c r="C4657" s="2" t="s">
        <v>9</v>
      </c>
    </row>
    <row r="4658" spans="1:3" x14ac:dyDescent="0.35">
      <c r="A4658" s="2" t="s">
        <v>9</v>
      </c>
      <c r="C4658" s="2" t="s">
        <v>9</v>
      </c>
    </row>
    <row r="4659" spans="1:3" x14ac:dyDescent="0.35">
      <c r="A4659" s="2" t="s">
        <v>9</v>
      </c>
      <c r="C4659" s="2" t="s">
        <v>9</v>
      </c>
    </row>
    <row r="4660" spans="1:3" x14ac:dyDescent="0.35">
      <c r="A4660" s="2" t="s">
        <v>9</v>
      </c>
      <c r="C4660" s="2" t="s">
        <v>9</v>
      </c>
    </row>
    <row r="4661" spans="1:3" x14ac:dyDescent="0.35">
      <c r="A4661" s="2" t="s">
        <v>9</v>
      </c>
      <c r="C4661" s="2" t="s">
        <v>9</v>
      </c>
    </row>
    <row r="4662" spans="1:3" x14ac:dyDescent="0.35">
      <c r="A4662" s="2" t="s">
        <v>9</v>
      </c>
      <c r="C4662" s="2" t="s">
        <v>9</v>
      </c>
    </row>
    <row r="4663" spans="1:3" x14ac:dyDescent="0.35">
      <c r="A4663" s="2" t="s">
        <v>9</v>
      </c>
      <c r="C4663" s="2" t="s">
        <v>9</v>
      </c>
    </row>
    <row r="4664" spans="1:3" x14ac:dyDescent="0.35">
      <c r="A4664" s="2" t="s">
        <v>9</v>
      </c>
      <c r="C4664" s="2" t="s">
        <v>9</v>
      </c>
    </row>
    <row r="4665" spans="1:3" x14ac:dyDescent="0.35">
      <c r="A4665" s="2" t="s">
        <v>9</v>
      </c>
      <c r="C4665" s="2" t="s">
        <v>9</v>
      </c>
    </row>
    <row r="4666" spans="1:3" x14ac:dyDescent="0.35">
      <c r="A4666" s="2" t="s">
        <v>9</v>
      </c>
      <c r="C4666" s="2" t="s">
        <v>9</v>
      </c>
    </row>
    <row r="4667" spans="1:3" x14ac:dyDescent="0.35">
      <c r="A4667" s="2" t="s">
        <v>9</v>
      </c>
      <c r="C4667" s="2" t="s">
        <v>9</v>
      </c>
    </row>
    <row r="4668" spans="1:3" x14ac:dyDescent="0.35">
      <c r="A4668" s="2" t="s">
        <v>9</v>
      </c>
      <c r="C4668" s="2" t="s">
        <v>9</v>
      </c>
    </row>
    <row r="4669" spans="1:3" x14ac:dyDescent="0.35">
      <c r="A4669" s="2" t="s">
        <v>9</v>
      </c>
      <c r="C4669" s="2" t="s">
        <v>9</v>
      </c>
    </row>
    <row r="4670" spans="1:3" x14ac:dyDescent="0.35">
      <c r="A4670" s="2" t="s">
        <v>9</v>
      </c>
      <c r="C4670" s="2" t="s">
        <v>9</v>
      </c>
    </row>
    <row r="4671" spans="1:3" x14ac:dyDescent="0.35">
      <c r="A4671" s="2" t="s">
        <v>9</v>
      </c>
      <c r="C4671" s="2" t="s">
        <v>9</v>
      </c>
    </row>
    <row r="4672" spans="1:3" x14ac:dyDescent="0.35">
      <c r="A4672" s="2" t="s">
        <v>9</v>
      </c>
      <c r="C4672" s="2" t="s">
        <v>9</v>
      </c>
    </row>
    <row r="4673" spans="1:3" x14ac:dyDescent="0.35">
      <c r="A4673" s="2" t="s">
        <v>9</v>
      </c>
      <c r="C4673" s="2" t="s">
        <v>9</v>
      </c>
    </row>
    <row r="4674" spans="1:3" x14ac:dyDescent="0.35">
      <c r="A4674" s="2" t="s">
        <v>9</v>
      </c>
      <c r="C4674" s="2" t="s">
        <v>9</v>
      </c>
    </row>
    <row r="4675" spans="1:3" x14ac:dyDescent="0.35">
      <c r="A4675" s="2" t="s">
        <v>9</v>
      </c>
      <c r="C4675" s="2" t="s">
        <v>9</v>
      </c>
    </row>
    <row r="4676" spans="1:3" x14ac:dyDescent="0.35">
      <c r="A4676" s="2" t="s">
        <v>9</v>
      </c>
      <c r="C4676" s="2" t="s">
        <v>9</v>
      </c>
    </row>
    <row r="4677" spans="1:3" x14ac:dyDescent="0.35">
      <c r="A4677" s="2" t="s">
        <v>9</v>
      </c>
      <c r="C4677" s="2" t="s">
        <v>9</v>
      </c>
    </row>
    <row r="4678" spans="1:3" x14ac:dyDescent="0.35">
      <c r="A4678" s="2" t="s">
        <v>9</v>
      </c>
      <c r="C4678" s="2" t="s">
        <v>9</v>
      </c>
    </row>
    <row r="4679" spans="1:3" x14ac:dyDescent="0.35">
      <c r="A4679" s="2" t="s">
        <v>9</v>
      </c>
      <c r="C4679" s="2" t="s">
        <v>9</v>
      </c>
    </row>
    <row r="4680" spans="1:3" x14ac:dyDescent="0.35">
      <c r="A4680" s="2" t="s">
        <v>9</v>
      </c>
      <c r="C4680" s="2" t="s">
        <v>9</v>
      </c>
    </row>
    <row r="4681" spans="1:3" x14ac:dyDescent="0.35">
      <c r="A4681" s="2" t="s">
        <v>9</v>
      </c>
      <c r="C4681" s="2" t="s">
        <v>9</v>
      </c>
    </row>
    <row r="4682" spans="1:3" x14ac:dyDescent="0.35">
      <c r="A4682" s="2" t="s">
        <v>9</v>
      </c>
      <c r="C4682" s="2" t="s">
        <v>9</v>
      </c>
    </row>
    <row r="4683" spans="1:3" x14ac:dyDescent="0.35">
      <c r="A4683" s="2" t="s">
        <v>9</v>
      </c>
      <c r="C4683" s="2" t="s">
        <v>9</v>
      </c>
    </row>
    <row r="4684" spans="1:3" x14ac:dyDescent="0.35">
      <c r="A4684" s="2" t="s">
        <v>9</v>
      </c>
      <c r="C4684" s="2" t="s">
        <v>9</v>
      </c>
    </row>
    <row r="4685" spans="1:3" x14ac:dyDescent="0.35">
      <c r="A4685" s="2" t="s">
        <v>9</v>
      </c>
      <c r="C4685" s="2" t="s">
        <v>9</v>
      </c>
    </row>
    <row r="4686" spans="1:3" x14ac:dyDescent="0.35">
      <c r="A4686" s="2" t="s">
        <v>9</v>
      </c>
      <c r="C4686" s="2" t="s">
        <v>9</v>
      </c>
    </row>
    <row r="4687" spans="1:3" x14ac:dyDescent="0.35">
      <c r="A4687" s="2" t="s">
        <v>9</v>
      </c>
      <c r="C4687" s="2" t="s">
        <v>9</v>
      </c>
    </row>
    <row r="4688" spans="1:3" x14ac:dyDescent="0.35">
      <c r="A4688" s="2" t="s">
        <v>9</v>
      </c>
      <c r="C4688" s="2" t="s">
        <v>9</v>
      </c>
    </row>
    <row r="4689" spans="1:3" x14ac:dyDescent="0.35">
      <c r="A4689" s="2" t="s">
        <v>9</v>
      </c>
      <c r="C4689" s="2" t="s">
        <v>9</v>
      </c>
    </row>
    <row r="4690" spans="1:3" x14ac:dyDescent="0.35">
      <c r="A4690" s="2" t="s">
        <v>9</v>
      </c>
      <c r="C4690" s="2" t="s">
        <v>9</v>
      </c>
    </row>
    <row r="4691" spans="1:3" x14ac:dyDescent="0.35">
      <c r="A4691" s="2" t="s">
        <v>9</v>
      </c>
      <c r="C4691" s="2" t="s">
        <v>9</v>
      </c>
    </row>
    <row r="4692" spans="1:3" x14ac:dyDescent="0.35">
      <c r="A4692" s="2" t="s">
        <v>9</v>
      </c>
      <c r="C4692" s="2" t="s">
        <v>9</v>
      </c>
    </row>
    <row r="4693" spans="1:3" x14ac:dyDescent="0.35">
      <c r="A4693" s="2" t="s">
        <v>9</v>
      </c>
      <c r="C4693" s="2" t="s">
        <v>9</v>
      </c>
    </row>
    <row r="4694" spans="1:3" x14ac:dyDescent="0.35">
      <c r="A4694" s="2" t="s">
        <v>9</v>
      </c>
      <c r="C4694" s="2" t="s">
        <v>9</v>
      </c>
    </row>
    <row r="4695" spans="1:3" x14ac:dyDescent="0.35">
      <c r="A4695" s="2" t="s">
        <v>9</v>
      </c>
      <c r="C4695" s="2" t="s">
        <v>9</v>
      </c>
    </row>
    <row r="4696" spans="1:3" x14ac:dyDescent="0.35">
      <c r="A4696" s="2" t="s">
        <v>9</v>
      </c>
      <c r="C4696" s="2" t="s">
        <v>9</v>
      </c>
    </row>
    <row r="4697" spans="1:3" x14ac:dyDescent="0.35">
      <c r="A4697" s="2" t="s">
        <v>9</v>
      </c>
      <c r="C4697" s="2" t="s">
        <v>9</v>
      </c>
    </row>
    <row r="4698" spans="1:3" x14ac:dyDescent="0.35">
      <c r="A4698" s="2" t="s">
        <v>9</v>
      </c>
      <c r="C4698" s="2" t="s">
        <v>9</v>
      </c>
    </row>
    <row r="4699" spans="1:3" x14ac:dyDescent="0.35">
      <c r="A4699" s="2" t="s">
        <v>9</v>
      </c>
      <c r="C4699" s="2" t="s">
        <v>9</v>
      </c>
    </row>
    <row r="4700" spans="1:3" x14ac:dyDescent="0.35">
      <c r="A4700" s="2" t="s">
        <v>9</v>
      </c>
      <c r="C4700" s="2" t="s">
        <v>9</v>
      </c>
    </row>
    <row r="4701" spans="1:3" x14ac:dyDescent="0.35">
      <c r="A4701" s="2" t="s">
        <v>9</v>
      </c>
      <c r="C4701" s="2" t="s">
        <v>9</v>
      </c>
    </row>
    <row r="4702" spans="1:3" x14ac:dyDescent="0.35">
      <c r="A4702" s="2" t="s">
        <v>9</v>
      </c>
      <c r="C4702" s="2" t="s">
        <v>9</v>
      </c>
    </row>
    <row r="4703" spans="1:3" x14ac:dyDescent="0.35">
      <c r="A4703" s="2" t="s">
        <v>9</v>
      </c>
      <c r="C4703" s="2" t="s">
        <v>9</v>
      </c>
    </row>
    <row r="4704" spans="1:3" x14ac:dyDescent="0.35">
      <c r="A4704" s="2" t="s">
        <v>9</v>
      </c>
      <c r="C4704" s="2" t="s">
        <v>9</v>
      </c>
    </row>
    <row r="4705" spans="1:3" x14ac:dyDescent="0.35">
      <c r="A4705" s="2" t="s">
        <v>9</v>
      </c>
      <c r="C4705" s="2" t="s">
        <v>9</v>
      </c>
    </row>
    <row r="4706" spans="1:3" x14ac:dyDescent="0.35">
      <c r="A4706" s="2" t="s">
        <v>9</v>
      </c>
      <c r="C4706" s="2" t="s">
        <v>9</v>
      </c>
    </row>
    <row r="4707" spans="1:3" x14ac:dyDescent="0.35">
      <c r="A4707" s="2" t="s">
        <v>9</v>
      </c>
      <c r="C4707" s="2" t="s">
        <v>9</v>
      </c>
    </row>
    <row r="4708" spans="1:3" x14ac:dyDescent="0.35">
      <c r="A4708" s="2" t="s">
        <v>9</v>
      </c>
      <c r="C4708" s="2" t="s">
        <v>9</v>
      </c>
    </row>
    <row r="4709" spans="1:3" x14ac:dyDescent="0.35">
      <c r="A4709" s="2" t="s">
        <v>9</v>
      </c>
      <c r="C4709" s="2" t="s">
        <v>9</v>
      </c>
    </row>
    <row r="4710" spans="1:3" x14ac:dyDescent="0.35">
      <c r="A4710" s="2" t="s">
        <v>9</v>
      </c>
      <c r="C4710" s="2" t="s">
        <v>9</v>
      </c>
    </row>
    <row r="4711" spans="1:3" x14ac:dyDescent="0.35">
      <c r="A4711" s="2" t="s">
        <v>9</v>
      </c>
      <c r="C4711" s="2" t="s">
        <v>9</v>
      </c>
    </row>
    <row r="4712" spans="1:3" x14ac:dyDescent="0.35">
      <c r="A4712" s="2" t="s">
        <v>9</v>
      </c>
      <c r="C4712" s="2" t="s">
        <v>9</v>
      </c>
    </row>
    <row r="4713" spans="1:3" x14ac:dyDescent="0.35">
      <c r="A4713" s="2" t="s">
        <v>9</v>
      </c>
      <c r="C4713" s="2" t="s">
        <v>9</v>
      </c>
    </row>
    <row r="4714" spans="1:3" x14ac:dyDescent="0.35">
      <c r="A4714" s="2" t="s">
        <v>9</v>
      </c>
      <c r="C4714" s="2" t="s">
        <v>9</v>
      </c>
    </row>
    <row r="4715" spans="1:3" x14ac:dyDescent="0.35">
      <c r="A4715" s="2" t="s">
        <v>9</v>
      </c>
      <c r="C4715" s="2" t="s">
        <v>9</v>
      </c>
    </row>
    <row r="4716" spans="1:3" x14ac:dyDescent="0.35">
      <c r="A4716" s="2" t="s">
        <v>9</v>
      </c>
      <c r="C4716" s="2" t="s">
        <v>9</v>
      </c>
    </row>
    <row r="4717" spans="1:3" x14ac:dyDescent="0.35">
      <c r="A4717" s="2" t="s">
        <v>9</v>
      </c>
      <c r="C4717" s="2" t="s">
        <v>9</v>
      </c>
    </row>
    <row r="4718" spans="1:3" x14ac:dyDescent="0.35">
      <c r="A4718" s="2" t="s">
        <v>9</v>
      </c>
      <c r="C4718" s="2" t="s">
        <v>9</v>
      </c>
    </row>
    <row r="4719" spans="1:3" x14ac:dyDescent="0.35">
      <c r="A4719" s="2" t="s">
        <v>9</v>
      </c>
      <c r="C4719" s="2" t="s">
        <v>9</v>
      </c>
    </row>
    <row r="4720" spans="1:3" x14ac:dyDescent="0.35">
      <c r="A4720" s="2" t="s">
        <v>9</v>
      </c>
      <c r="C4720" s="2" t="s">
        <v>9</v>
      </c>
    </row>
    <row r="4721" spans="1:3" x14ac:dyDescent="0.35">
      <c r="A4721" s="2" t="s">
        <v>9</v>
      </c>
      <c r="C4721" s="2" t="s">
        <v>9</v>
      </c>
    </row>
    <row r="4722" spans="1:3" x14ac:dyDescent="0.35">
      <c r="A4722" s="2" t="s">
        <v>9</v>
      </c>
      <c r="C4722" s="2" t="s">
        <v>9</v>
      </c>
    </row>
    <row r="4723" spans="1:3" x14ac:dyDescent="0.35">
      <c r="A4723" s="2" t="s">
        <v>9</v>
      </c>
      <c r="C4723" s="2" t="s">
        <v>9</v>
      </c>
    </row>
    <row r="4724" spans="1:3" x14ac:dyDescent="0.35">
      <c r="A4724" s="2" t="s">
        <v>9</v>
      </c>
      <c r="C4724" s="2" t="s">
        <v>9</v>
      </c>
    </row>
    <row r="4725" spans="1:3" x14ac:dyDescent="0.35">
      <c r="A4725" s="2" t="s">
        <v>9</v>
      </c>
      <c r="C4725" s="2" t="s">
        <v>9</v>
      </c>
    </row>
    <row r="4726" spans="1:3" x14ac:dyDescent="0.35">
      <c r="A4726" s="2" t="s">
        <v>9</v>
      </c>
      <c r="C4726" s="2" t="s">
        <v>9</v>
      </c>
    </row>
    <row r="4727" spans="1:3" x14ac:dyDescent="0.35">
      <c r="A4727" s="2" t="s">
        <v>9</v>
      </c>
      <c r="C4727" s="2" t="s">
        <v>9</v>
      </c>
    </row>
    <row r="4728" spans="1:3" x14ac:dyDescent="0.35">
      <c r="A4728" s="2" t="s">
        <v>9</v>
      </c>
      <c r="C4728" s="2" t="s">
        <v>9</v>
      </c>
    </row>
    <row r="4729" spans="1:3" x14ac:dyDescent="0.35">
      <c r="A4729" s="2" t="s">
        <v>9</v>
      </c>
      <c r="C4729" s="2" t="s">
        <v>9</v>
      </c>
    </row>
    <row r="4730" spans="1:3" x14ac:dyDescent="0.35">
      <c r="A4730" s="2" t="s">
        <v>9</v>
      </c>
      <c r="C4730" s="2" t="s">
        <v>9</v>
      </c>
    </row>
    <row r="4731" spans="1:3" x14ac:dyDescent="0.35">
      <c r="A4731" s="2" t="s">
        <v>9</v>
      </c>
      <c r="C4731" s="2" t="s">
        <v>9</v>
      </c>
    </row>
    <row r="4732" spans="1:3" x14ac:dyDescent="0.35">
      <c r="A4732" s="2" t="s">
        <v>9</v>
      </c>
      <c r="C4732" s="2" t="s">
        <v>9</v>
      </c>
    </row>
    <row r="4733" spans="1:3" x14ac:dyDescent="0.35">
      <c r="A4733" s="2" t="s">
        <v>9</v>
      </c>
      <c r="C4733" s="2" t="s">
        <v>9</v>
      </c>
    </row>
    <row r="4734" spans="1:3" x14ac:dyDescent="0.35">
      <c r="A4734" s="2" t="s">
        <v>9</v>
      </c>
      <c r="C4734" s="2" t="s">
        <v>9</v>
      </c>
    </row>
    <row r="4735" spans="1:3" x14ac:dyDescent="0.35">
      <c r="A4735" s="2" t="s">
        <v>9</v>
      </c>
      <c r="C4735" s="2" t="s">
        <v>9</v>
      </c>
    </row>
    <row r="4736" spans="1:3" x14ac:dyDescent="0.35">
      <c r="A4736" s="2" t="s">
        <v>9</v>
      </c>
      <c r="C4736" s="2" t="s">
        <v>9</v>
      </c>
    </row>
    <row r="4737" spans="1:3" x14ac:dyDescent="0.35">
      <c r="A4737" s="2" t="s">
        <v>9</v>
      </c>
      <c r="C4737" s="2" t="s">
        <v>9</v>
      </c>
    </row>
    <row r="4738" spans="1:3" x14ac:dyDescent="0.35">
      <c r="A4738" s="2" t="s">
        <v>9</v>
      </c>
      <c r="C4738" s="2" t="s">
        <v>9</v>
      </c>
    </row>
    <row r="4739" spans="1:3" x14ac:dyDescent="0.35">
      <c r="A4739" s="2" t="s">
        <v>9</v>
      </c>
      <c r="C4739" s="2" t="s">
        <v>9</v>
      </c>
    </row>
    <row r="4740" spans="1:3" x14ac:dyDescent="0.35">
      <c r="A4740" s="2" t="s">
        <v>9</v>
      </c>
      <c r="C4740" s="2" t="s">
        <v>9</v>
      </c>
    </row>
    <row r="4741" spans="1:3" x14ac:dyDescent="0.35">
      <c r="A4741" s="2" t="s">
        <v>9</v>
      </c>
      <c r="C4741" s="2" t="s">
        <v>9</v>
      </c>
    </row>
    <row r="4742" spans="1:3" x14ac:dyDescent="0.35">
      <c r="A4742" s="2" t="s">
        <v>9</v>
      </c>
      <c r="C4742" s="2" t="s">
        <v>9</v>
      </c>
    </row>
    <row r="4743" spans="1:3" x14ac:dyDescent="0.35">
      <c r="A4743" s="2" t="s">
        <v>9</v>
      </c>
      <c r="C4743" s="2" t="s">
        <v>9</v>
      </c>
    </row>
    <row r="4744" spans="1:3" x14ac:dyDescent="0.35">
      <c r="A4744" s="2" t="s">
        <v>9</v>
      </c>
      <c r="C4744" s="2" t="s">
        <v>9</v>
      </c>
    </row>
    <row r="4745" spans="1:3" x14ac:dyDescent="0.35">
      <c r="A4745" s="2" t="s">
        <v>9</v>
      </c>
      <c r="C4745" s="2" t="s">
        <v>9</v>
      </c>
    </row>
    <row r="4746" spans="1:3" x14ac:dyDescent="0.35">
      <c r="A4746" s="2" t="s">
        <v>9</v>
      </c>
      <c r="C4746" s="2" t="s">
        <v>9</v>
      </c>
    </row>
    <row r="4747" spans="1:3" x14ac:dyDescent="0.35">
      <c r="A4747" s="2" t="s">
        <v>9</v>
      </c>
      <c r="C4747" s="2" t="s">
        <v>9</v>
      </c>
    </row>
    <row r="4748" spans="1:3" x14ac:dyDescent="0.35">
      <c r="A4748" s="2" t="s">
        <v>9</v>
      </c>
      <c r="C4748" s="2" t="s">
        <v>9</v>
      </c>
    </row>
    <row r="4749" spans="1:3" x14ac:dyDescent="0.35">
      <c r="A4749" s="2" t="s">
        <v>9</v>
      </c>
      <c r="C4749" s="2" t="s">
        <v>9</v>
      </c>
    </row>
    <row r="4750" spans="1:3" x14ac:dyDescent="0.35">
      <c r="A4750" s="2" t="s">
        <v>9</v>
      </c>
      <c r="C4750" s="2" t="s">
        <v>9</v>
      </c>
    </row>
    <row r="4751" spans="1:3" x14ac:dyDescent="0.35">
      <c r="A4751" s="2" t="s">
        <v>9</v>
      </c>
      <c r="C4751" s="2" t="s">
        <v>9</v>
      </c>
    </row>
    <row r="4752" spans="1:3" x14ac:dyDescent="0.35">
      <c r="A4752" s="2" t="s">
        <v>9</v>
      </c>
      <c r="C4752" s="2" t="s">
        <v>9</v>
      </c>
    </row>
    <row r="4753" spans="1:3" x14ac:dyDescent="0.35">
      <c r="A4753" s="2" t="s">
        <v>9</v>
      </c>
      <c r="C4753" s="2" t="s">
        <v>9</v>
      </c>
    </row>
    <row r="4754" spans="1:3" x14ac:dyDescent="0.35">
      <c r="A4754" s="2" t="s">
        <v>9</v>
      </c>
      <c r="C4754" s="2" t="s">
        <v>9</v>
      </c>
    </row>
    <row r="4755" spans="1:3" x14ac:dyDescent="0.35">
      <c r="A4755" s="2" t="s">
        <v>9</v>
      </c>
      <c r="C4755" s="2" t="s">
        <v>9</v>
      </c>
    </row>
    <row r="4756" spans="1:3" x14ac:dyDescent="0.35">
      <c r="A4756" s="2" t="s">
        <v>9</v>
      </c>
      <c r="C4756" s="2" t="s">
        <v>9</v>
      </c>
    </row>
    <row r="4757" spans="1:3" x14ac:dyDescent="0.35">
      <c r="A4757" s="2" t="s">
        <v>9</v>
      </c>
      <c r="C4757" s="2" t="s">
        <v>9</v>
      </c>
    </row>
    <row r="4758" spans="1:3" x14ac:dyDescent="0.35">
      <c r="A4758" s="2" t="s">
        <v>9</v>
      </c>
      <c r="C4758" s="2" t="s">
        <v>9</v>
      </c>
    </row>
    <row r="4759" spans="1:3" x14ac:dyDescent="0.35">
      <c r="A4759" s="2" t="s">
        <v>9</v>
      </c>
      <c r="C4759" s="2" t="s">
        <v>9</v>
      </c>
    </row>
    <row r="4760" spans="1:3" x14ac:dyDescent="0.35">
      <c r="A4760" s="2" t="s">
        <v>9</v>
      </c>
      <c r="C4760" s="2" t="s">
        <v>9</v>
      </c>
    </row>
    <row r="4761" spans="1:3" x14ac:dyDescent="0.35">
      <c r="A4761" s="2" t="s">
        <v>9</v>
      </c>
      <c r="C4761" s="2" t="s">
        <v>9</v>
      </c>
    </row>
    <row r="4762" spans="1:3" x14ac:dyDescent="0.35">
      <c r="A4762" s="2" t="s">
        <v>9</v>
      </c>
      <c r="C4762" s="2" t="s">
        <v>9</v>
      </c>
    </row>
    <row r="4763" spans="1:3" x14ac:dyDescent="0.35">
      <c r="A4763" s="2" t="s">
        <v>9</v>
      </c>
      <c r="C4763" s="2" t="s">
        <v>9</v>
      </c>
    </row>
    <row r="4764" spans="1:3" x14ac:dyDescent="0.35">
      <c r="A4764" s="2" t="s">
        <v>9</v>
      </c>
      <c r="C4764" s="2" t="s">
        <v>9</v>
      </c>
    </row>
    <row r="4765" spans="1:3" x14ac:dyDescent="0.35">
      <c r="A4765" s="2" t="s">
        <v>9</v>
      </c>
      <c r="C4765" s="2" t="s">
        <v>9</v>
      </c>
    </row>
    <row r="4766" spans="1:3" x14ac:dyDescent="0.35">
      <c r="A4766" s="2" t="s">
        <v>9</v>
      </c>
      <c r="C4766" s="2" t="s">
        <v>9</v>
      </c>
    </row>
    <row r="4767" spans="1:3" x14ac:dyDescent="0.35">
      <c r="A4767" s="2" t="s">
        <v>9</v>
      </c>
      <c r="C4767" s="2" t="s">
        <v>9</v>
      </c>
    </row>
    <row r="4768" spans="1:3" x14ac:dyDescent="0.35">
      <c r="A4768" s="2" t="s">
        <v>9</v>
      </c>
      <c r="C4768" s="2" t="s">
        <v>9</v>
      </c>
    </row>
    <row r="4769" spans="1:3" x14ac:dyDescent="0.35">
      <c r="A4769" s="2" t="s">
        <v>9</v>
      </c>
      <c r="C4769" s="2" t="s">
        <v>9</v>
      </c>
    </row>
    <row r="4770" spans="1:3" x14ac:dyDescent="0.35">
      <c r="A4770" s="2" t="s">
        <v>9</v>
      </c>
      <c r="C4770" s="2" t="s">
        <v>9</v>
      </c>
    </row>
    <row r="4771" spans="1:3" x14ac:dyDescent="0.35">
      <c r="A4771" s="2" t="s">
        <v>9</v>
      </c>
      <c r="C4771" s="2" t="s">
        <v>9</v>
      </c>
    </row>
    <row r="4772" spans="1:3" x14ac:dyDescent="0.35">
      <c r="A4772" s="2" t="s">
        <v>9</v>
      </c>
      <c r="C4772" s="2" t="s">
        <v>9</v>
      </c>
    </row>
    <row r="4773" spans="1:3" x14ac:dyDescent="0.35">
      <c r="A4773" s="2" t="s">
        <v>9</v>
      </c>
      <c r="C4773" s="2" t="s">
        <v>9</v>
      </c>
    </row>
    <row r="4774" spans="1:3" x14ac:dyDescent="0.35">
      <c r="A4774" s="2" t="s">
        <v>9</v>
      </c>
      <c r="C4774" s="2" t="s">
        <v>9</v>
      </c>
    </row>
    <row r="4775" spans="1:3" x14ac:dyDescent="0.35">
      <c r="A4775" s="2" t="s">
        <v>9</v>
      </c>
      <c r="C4775" s="2" t="s">
        <v>9</v>
      </c>
    </row>
    <row r="4776" spans="1:3" x14ac:dyDescent="0.35">
      <c r="A4776" s="2" t="s">
        <v>9</v>
      </c>
      <c r="C4776" s="2" t="s">
        <v>9</v>
      </c>
    </row>
    <row r="4777" spans="1:3" x14ac:dyDescent="0.35">
      <c r="A4777" s="2" t="s">
        <v>9</v>
      </c>
      <c r="C4777" s="2" t="s">
        <v>9</v>
      </c>
    </row>
    <row r="4778" spans="1:3" x14ac:dyDescent="0.35">
      <c r="A4778" s="2" t="s">
        <v>9</v>
      </c>
      <c r="C4778" s="2" t="s">
        <v>9</v>
      </c>
    </row>
    <row r="4779" spans="1:3" x14ac:dyDescent="0.35">
      <c r="A4779" s="2" t="s">
        <v>9</v>
      </c>
      <c r="C4779" s="2" t="s">
        <v>9</v>
      </c>
    </row>
    <row r="4780" spans="1:3" x14ac:dyDescent="0.35">
      <c r="A4780" s="2" t="s">
        <v>9</v>
      </c>
      <c r="C4780" s="2" t="s">
        <v>9</v>
      </c>
    </row>
    <row r="4781" spans="1:3" x14ac:dyDescent="0.35">
      <c r="A4781" s="2" t="s">
        <v>9</v>
      </c>
      <c r="C4781" s="2" t="s">
        <v>9</v>
      </c>
    </row>
    <row r="4782" spans="1:3" x14ac:dyDescent="0.35">
      <c r="A4782" s="2" t="s">
        <v>9</v>
      </c>
      <c r="C4782" s="2" t="s">
        <v>9</v>
      </c>
    </row>
    <row r="4783" spans="1:3" x14ac:dyDescent="0.35">
      <c r="A4783" s="2" t="s">
        <v>9</v>
      </c>
      <c r="C4783" s="2" t="s">
        <v>9</v>
      </c>
    </row>
    <row r="4784" spans="1:3" x14ac:dyDescent="0.35">
      <c r="A4784" s="2" t="s">
        <v>9</v>
      </c>
      <c r="C4784" s="2" t="s">
        <v>9</v>
      </c>
    </row>
    <row r="4785" spans="1:3" x14ac:dyDescent="0.35">
      <c r="A4785" s="2" t="s">
        <v>9</v>
      </c>
      <c r="C4785" s="2" t="s">
        <v>9</v>
      </c>
    </row>
    <row r="4786" spans="1:3" x14ac:dyDescent="0.35">
      <c r="A4786" s="2" t="s">
        <v>9</v>
      </c>
      <c r="C4786" s="2" t="s">
        <v>9</v>
      </c>
    </row>
    <row r="4787" spans="1:3" x14ac:dyDescent="0.35">
      <c r="A4787" s="2" t="s">
        <v>9</v>
      </c>
      <c r="C4787" s="2" t="s">
        <v>9</v>
      </c>
    </row>
    <row r="4788" spans="1:3" x14ac:dyDescent="0.35">
      <c r="A4788" s="2" t="s">
        <v>9</v>
      </c>
      <c r="C4788" s="2" t="s">
        <v>9</v>
      </c>
    </row>
    <row r="4789" spans="1:3" x14ac:dyDescent="0.35">
      <c r="A4789" s="2" t="s">
        <v>9</v>
      </c>
      <c r="C4789" s="2" t="s">
        <v>9</v>
      </c>
    </row>
    <row r="4790" spans="1:3" x14ac:dyDescent="0.35">
      <c r="A4790" s="2" t="s">
        <v>9</v>
      </c>
      <c r="C4790" s="2" t="s">
        <v>9</v>
      </c>
    </row>
    <row r="4791" spans="1:3" x14ac:dyDescent="0.35">
      <c r="A4791" s="2" t="s">
        <v>9</v>
      </c>
      <c r="C4791" s="2" t="s">
        <v>9</v>
      </c>
    </row>
    <row r="4792" spans="1:3" x14ac:dyDescent="0.35">
      <c r="A4792" s="2" t="s">
        <v>9</v>
      </c>
      <c r="C4792" s="2" t="s">
        <v>9</v>
      </c>
    </row>
    <row r="4793" spans="1:3" x14ac:dyDescent="0.35">
      <c r="A4793" s="2" t="s">
        <v>9</v>
      </c>
      <c r="C4793" s="2" t="s">
        <v>9</v>
      </c>
    </row>
    <row r="4794" spans="1:3" x14ac:dyDescent="0.35">
      <c r="A4794" s="2" t="s">
        <v>9</v>
      </c>
      <c r="C4794" s="2" t="s">
        <v>9</v>
      </c>
    </row>
    <row r="4795" spans="1:3" x14ac:dyDescent="0.35">
      <c r="A4795" s="2" t="s">
        <v>9</v>
      </c>
      <c r="C4795" s="2" t="s">
        <v>9</v>
      </c>
    </row>
    <row r="4796" spans="1:3" x14ac:dyDescent="0.35">
      <c r="A4796" s="2" t="s">
        <v>9</v>
      </c>
      <c r="C4796" s="2" t="s">
        <v>9</v>
      </c>
    </row>
    <row r="4797" spans="1:3" x14ac:dyDescent="0.35">
      <c r="A4797" s="2" t="s">
        <v>9</v>
      </c>
      <c r="C4797" s="2" t="s">
        <v>9</v>
      </c>
    </row>
    <row r="4798" spans="1:3" x14ac:dyDescent="0.35">
      <c r="A4798" s="2" t="s">
        <v>9</v>
      </c>
      <c r="C4798" s="2" t="s">
        <v>9</v>
      </c>
    </row>
    <row r="4799" spans="1:3" x14ac:dyDescent="0.35">
      <c r="A4799" s="2" t="s">
        <v>9</v>
      </c>
      <c r="C4799" s="2" t="s">
        <v>9</v>
      </c>
    </row>
    <row r="4800" spans="1:3" x14ac:dyDescent="0.35">
      <c r="A4800" s="2" t="s">
        <v>9</v>
      </c>
      <c r="C4800" s="2" t="s">
        <v>9</v>
      </c>
    </row>
    <row r="4801" spans="1:3" x14ac:dyDescent="0.35">
      <c r="A4801" s="2" t="s">
        <v>9</v>
      </c>
      <c r="C4801" s="2" t="s">
        <v>9</v>
      </c>
    </row>
    <row r="4802" spans="1:3" x14ac:dyDescent="0.35">
      <c r="A4802" s="2" t="s">
        <v>9</v>
      </c>
      <c r="C4802" s="2" t="s">
        <v>9</v>
      </c>
    </row>
    <row r="4803" spans="1:3" x14ac:dyDescent="0.35">
      <c r="A4803" s="2" t="s">
        <v>9</v>
      </c>
      <c r="C4803" s="2" t="s">
        <v>9</v>
      </c>
    </row>
    <row r="4804" spans="1:3" x14ac:dyDescent="0.35">
      <c r="A4804" s="2" t="s">
        <v>9</v>
      </c>
      <c r="C4804" s="2" t="s">
        <v>9</v>
      </c>
    </row>
    <row r="4805" spans="1:3" x14ac:dyDescent="0.35">
      <c r="A4805" s="2" t="s">
        <v>9</v>
      </c>
      <c r="C4805" s="2" t="s">
        <v>9</v>
      </c>
    </row>
    <row r="4806" spans="1:3" x14ac:dyDescent="0.35">
      <c r="A4806" s="2" t="s">
        <v>9</v>
      </c>
      <c r="C4806" s="2" t="s">
        <v>9</v>
      </c>
    </row>
    <row r="4807" spans="1:3" x14ac:dyDescent="0.35">
      <c r="A4807" s="2" t="s">
        <v>9</v>
      </c>
      <c r="C4807" s="2" t="s">
        <v>9</v>
      </c>
    </row>
    <row r="4808" spans="1:3" x14ac:dyDescent="0.35">
      <c r="A4808" s="2" t="s">
        <v>9</v>
      </c>
      <c r="C4808" s="2" t="s">
        <v>9</v>
      </c>
    </row>
    <row r="4809" spans="1:3" x14ac:dyDescent="0.35">
      <c r="A4809" s="2" t="s">
        <v>9</v>
      </c>
      <c r="C4809" s="2" t="s">
        <v>9</v>
      </c>
    </row>
    <row r="4810" spans="1:3" x14ac:dyDescent="0.35">
      <c r="A4810" s="2" t="s">
        <v>9</v>
      </c>
      <c r="C4810" s="2" t="s">
        <v>9</v>
      </c>
    </row>
    <row r="4811" spans="1:3" x14ac:dyDescent="0.35">
      <c r="A4811" s="2" t="s">
        <v>9</v>
      </c>
      <c r="C4811" s="2" t="s">
        <v>9</v>
      </c>
    </row>
    <row r="4812" spans="1:3" x14ac:dyDescent="0.35">
      <c r="A4812" s="2" t="s">
        <v>9</v>
      </c>
      <c r="C4812" s="2" t="s">
        <v>9</v>
      </c>
    </row>
    <row r="4813" spans="1:3" x14ac:dyDescent="0.35">
      <c r="A4813" s="2" t="s">
        <v>9</v>
      </c>
      <c r="C4813" s="2" t="s">
        <v>9</v>
      </c>
    </row>
    <row r="4814" spans="1:3" x14ac:dyDescent="0.35">
      <c r="A4814" s="2" t="s">
        <v>9</v>
      </c>
      <c r="C4814" s="2" t="s">
        <v>9</v>
      </c>
    </row>
    <row r="4815" spans="1:3" x14ac:dyDescent="0.35">
      <c r="A4815" s="2" t="s">
        <v>9</v>
      </c>
      <c r="C4815" s="2" t="s">
        <v>9</v>
      </c>
    </row>
    <row r="4816" spans="1:3" x14ac:dyDescent="0.35">
      <c r="A4816" s="2" t="s">
        <v>9</v>
      </c>
      <c r="C4816" s="2" t="s">
        <v>9</v>
      </c>
    </row>
    <row r="4817" spans="1:3" x14ac:dyDescent="0.35">
      <c r="A4817" s="2" t="s">
        <v>9</v>
      </c>
      <c r="C4817" s="2" t="s">
        <v>9</v>
      </c>
    </row>
    <row r="4818" spans="1:3" x14ac:dyDescent="0.35">
      <c r="A4818" s="2" t="s">
        <v>9</v>
      </c>
      <c r="C4818" s="2" t="s">
        <v>9</v>
      </c>
    </row>
    <row r="4819" spans="1:3" x14ac:dyDescent="0.35">
      <c r="A4819" s="2" t="s">
        <v>9</v>
      </c>
      <c r="C4819" s="2" t="s">
        <v>9</v>
      </c>
    </row>
    <row r="4820" spans="1:3" x14ac:dyDescent="0.35">
      <c r="A4820" s="2" t="s">
        <v>9</v>
      </c>
      <c r="C4820" s="2" t="s">
        <v>9</v>
      </c>
    </row>
    <row r="4821" spans="1:3" x14ac:dyDescent="0.35">
      <c r="A4821" s="2" t="s">
        <v>9</v>
      </c>
      <c r="C4821" s="2" t="s">
        <v>9</v>
      </c>
    </row>
    <row r="4822" spans="1:3" x14ac:dyDescent="0.35">
      <c r="A4822" s="2" t="s">
        <v>9</v>
      </c>
      <c r="C4822" s="2" t="s">
        <v>9</v>
      </c>
    </row>
    <row r="4823" spans="1:3" x14ac:dyDescent="0.35">
      <c r="A4823" s="2" t="s">
        <v>9</v>
      </c>
      <c r="C4823" s="2" t="s">
        <v>9</v>
      </c>
    </row>
    <row r="4824" spans="1:3" x14ac:dyDescent="0.35">
      <c r="A4824" s="2" t="s">
        <v>9</v>
      </c>
      <c r="C4824" s="2" t="s">
        <v>9</v>
      </c>
    </row>
    <row r="4825" spans="1:3" x14ac:dyDescent="0.35">
      <c r="A4825" s="2" t="s">
        <v>9</v>
      </c>
      <c r="C4825" s="2" t="s">
        <v>9</v>
      </c>
    </row>
    <row r="4826" spans="1:3" x14ac:dyDescent="0.35">
      <c r="A4826" s="2" t="s">
        <v>9</v>
      </c>
      <c r="C4826" s="2" t="s">
        <v>9</v>
      </c>
    </row>
    <row r="4827" spans="1:3" x14ac:dyDescent="0.35">
      <c r="A4827" s="2" t="s">
        <v>9</v>
      </c>
      <c r="C4827" s="2" t="s">
        <v>9</v>
      </c>
    </row>
    <row r="4828" spans="1:3" x14ac:dyDescent="0.35">
      <c r="A4828" s="2" t="s">
        <v>9</v>
      </c>
      <c r="C4828" s="2" t="s">
        <v>9</v>
      </c>
    </row>
    <row r="4829" spans="1:3" x14ac:dyDescent="0.35">
      <c r="A4829" s="2" t="s">
        <v>9</v>
      </c>
      <c r="C4829" s="2" t="s">
        <v>9</v>
      </c>
    </row>
    <row r="4830" spans="1:3" x14ac:dyDescent="0.35">
      <c r="A4830" s="2" t="s">
        <v>9</v>
      </c>
      <c r="C4830" s="2" t="s">
        <v>9</v>
      </c>
    </row>
    <row r="4831" spans="1:3" x14ac:dyDescent="0.35">
      <c r="A4831" s="2" t="s">
        <v>9</v>
      </c>
      <c r="C4831" s="2" t="s">
        <v>9</v>
      </c>
    </row>
    <row r="4832" spans="1:3" x14ac:dyDescent="0.35">
      <c r="A4832" s="2" t="s">
        <v>9</v>
      </c>
      <c r="C4832" s="2" t="s">
        <v>9</v>
      </c>
    </row>
    <row r="4833" spans="1:3" x14ac:dyDescent="0.35">
      <c r="A4833" s="2" t="s">
        <v>9</v>
      </c>
      <c r="C4833" s="2" t="s">
        <v>9</v>
      </c>
    </row>
    <row r="4834" spans="1:3" x14ac:dyDescent="0.35">
      <c r="A4834" s="2" t="s">
        <v>9</v>
      </c>
      <c r="C4834" s="2" t="s">
        <v>9</v>
      </c>
    </row>
    <row r="4835" spans="1:3" x14ac:dyDescent="0.35">
      <c r="A4835" s="2" t="s">
        <v>9</v>
      </c>
      <c r="C4835" s="2" t="s">
        <v>9</v>
      </c>
    </row>
    <row r="4836" spans="1:3" x14ac:dyDescent="0.35">
      <c r="A4836" s="2" t="s">
        <v>9</v>
      </c>
      <c r="C4836" s="2" t="s">
        <v>9</v>
      </c>
    </row>
    <row r="4837" spans="1:3" x14ac:dyDescent="0.35">
      <c r="A4837" s="2" t="s">
        <v>9</v>
      </c>
      <c r="C4837" s="2" t="s">
        <v>9</v>
      </c>
    </row>
    <row r="4838" spans="1:3" x14ac:dyDescent="0.35">
      <c r="A4838" s="2" t="s">
        <v>9</v>
      </c>
      <c r="C4838" s="2" t="s">
        <v>9</v>
      </c>
    </row>
    <row r="4839" spans="1:3" x14ac:dyDescent="0.35">
      <c r="A4839" s="2" t="s">
        <v>9</v>
      </c>
      <c r="C4839" s="2" t="s">
        <v>9</v>
      </c>
    </row>
    <row r="4840" spans="1:3" x14ac:dyDescent="0.35">
      <c r="A4840" s="2" t="s">
        <v>9</v>
      </c>
      <c r="C4840" s="2" t="s">
        <v>9</v>
      </c>
    </row>
    <row r="4841" spans="1:3" x14ac:dyDescent="0.35">
      <c r="A4841" s="2" t="s">
        <v>9</v>
      </c>
      <c r="C4841" s="2" t="s">
        <v>9</v>
      </c>
    </row>
    <row r="4842" spans="1:3" x14ac:dyDescent="0.35">
      <c r="A4842" s="2" t="s">
        <v>9</v>
      </c>
      <c r="C4842" s="2" t="s">
        <v>9</v>
      </c>
    </row>
    <row r="4843" spans="1:3" x14ac:dyDescent="0.35">
      <c r="A4843" s="2" t="s">
        <v>9</v>
      </c>
      <c r="C4843" s="2" t="s">
        <v>9</v>
      </c>
    </row>
    <row r="4844" spans="1:3" x14ac:dyDescent="0.35">
      <c r="A4844" s="2" t="s">
        <v>9</v>
      </c>
      <c r="C4844" s="2" t="s">
        <v>9</v>
      </c>
    </row>
    <row r="4845" spans="1:3" x14ac:dyDescent="0.35">
      <c r="A4845" s="2" t="s">
        <v>9</v>
      </c>
      <c r="C4845" s="2" t="s">
        <v>9</v>
      </c>
    </row>
    <row r="4846" spans="1:3" x14ac:dyDescent="0.35">
      <c r="A4846" s="2" t="s">
        <v>9</v>
      </c>
      <c r="C4846" s="2" t="s">
        <v>9</v>
      </c>
    </row>
    <row r="4847" spans="1:3" x14ac:dyDescent="0.35">
      <c r="A4847" s="2" t="s">
        <v>9</v>
      </c>
      <c r="C4847" s="2" t="s">
        <v>9</v>
      </c>
    </row>
    <row r="4848" spans="1:3" x14ac:dyDescent="0.35">
      <c r="A4848" s="2" t="s">
        <v>9</v>
      </c>
      <c r="C4848" s="2" t="s">
        <v>9</v>
      </c>
    </row>
    <row r="4849" spans="1:3" x14ac:dyDescent="0.35">
      <c r="A4849" s="2" t="s">
        <v>9</v>
      </c>
      <c r="C4849" s="2" t="s">
        <v>9</v>
      </c>
    </row>
    <row r="4850" spans="1:3" x14ac:dyDescent="0.35">
      <c r="A4850" s="2" t="s">
        <v>9</v>
      </c>
      <c r="C4850" s="2" t="s">
        <v>9</v>
      </c>
    </row>
    <row r="4851" spans="1:3" x14ac:dyDescent="0.35">
      <c r="A4851" s="2" t="s">
        <v>9</v>
      </c>
      <c r="C4851" s="2" t="s">
        <v>9</v>
      </c>
    </row>
    <row r="4852" spans="1:3" x14ac:dyDescent="0.35">
      <c r="A4852" s="2" t="s">
        <v>9</v>
      </c>
      <c r="C4852" s="2" t="s">
        <v>9</v>
      </c>
    </row>
    <row r="4853" spans="1:3" x14ac:dyDescent="0.35">
      <c r="A4853" s="2" t="s">
        <v>9</v>
      </c>
      <c r="C4853" s="2" t="s">
        <v>9</v>
      </c>
    </row>
    <row r="4854" spans="1:3" x14ac:dyDescent="0.35">
      <c r="A4854" s="2" t="s">
        <v>9</v>
      </c>
      <c r="C4854" s="2" t="s">
        <v>9</v>
      </c>
    </row>
    <row r="4855" spans="1:3" x14ac:dyDescent="0.35">
      <c r="A4855" s="2" t="s">
        <v>9</v>
      </c>
      <c r="C4855" s="2" t="s">
        <v>9</v>
      </c>
    </row>
    <row r="4856" spans="1:3" x14ac:dyDescent="0.35">
      <c r="A4856" s="2" t="s">
        <v>9</v>
      </c>
      <c r="C4856" s="2" t="s">
        <v>9</v>
      </c>
    </row>
    <row r="4857" spans="1:3" x14ac:dyDescent="0.35">
      <c r="A4857" s="2" t="s">
        <v>9</v>
      </c>
      <c r="C4857" s="2" t="s">
        <v>9</v>
      </c>
    </row>
    <row r="4858" spans="1:3" x14ac:dyDescent="0.35">
      <c r="A4858" s="2" t="s">
        <v>9</v>
      </c>
      <c r="C4858" s="2" t="s">
        <v>9</v>
      </c>
    </row>
    <row r="4859" spans="1:3" x14ac:dyDescent="0.35">
      <c r="A4859" s="2" t="s">
        <v>9</v>
      </c>
      <c r="C4859" s="2" t="s">
        <v>9</v>
      </c>
    </row>
    <row r="4860" spans="1:3" x14ac:dyDescent="0.35">
      <c r="A4860" s="2" t="s">
        <v>9</v>
      </c>
      <c r="C4860" s="2" t="s">
        <v>9</v>
      </c>
    </row>
    <row r="4861" spans="1:3" x14ac:dyDescent="0.35">
      <c r="A4861" s="2" t="s">
        <v>9</v>
      </c>
      <c r="C4861" s="2" t="s">
        <v>9</v>
      </c>
    </row>
    <row r="4862" spans="1:3" x14ac:dyDescent="0.35">
      <c r="A4862" s="2" t="s">
        <v>9</v>
      </c>
      <c r="C4862" s="2" t="s">
        <v>9</v>
      </c>
    </row>
    <row r="4863" spans="1:3" x14ac:dyDescent="0.35">
      <c r="A4863" s="2" t="s">
        <v>9</v>
      </c>
      <c r="C4863" s="2" t="s">
        <v>9</v>
      </c>
    </row>
    <row r="4864" spans="1:3" x14ac:dyDescent="0.35">
      <c r="A4864" s="2" t="s">
        <v>9</v>
      </c>
      <c r="C4864" s="2" t="s">
        <v>9</v>
      </c>
    </row>
    <row r="4865" spans="1:3" x14ac:dyDescent="0.35">
      <c r="A4865" s="2" t="s">
        <v>9</v>
      </c>
      <c r="C4865" s="2" t="s">
        <v>9</v>
      </c>
    </row>
    <row r="4866" spans="1:3" x14ac:dyDescent="0.35">
      <c r="A4866" s="2" t="s">
        <v>9</v>
      </c>
      <c r="C4866" s="2" t="s">
        <v>9</v>
      </c>
    </row>
    <row r="4867" spans="1:3" x14ac:dyDescent="0.35">
      <c r="A4867" s="2" t="s">
        <v>9</v>
      </c>
      <c r="C4867" s="2" t="s">
        <v>9</v>
      </c>
    </row>
    <row r="4868" spans="1:3" x14ac:dyDescent="0.35">
      <c r="A4868" s="2" t="s">
        <v>9</v>
      </c>
      <c r="C4868" s="2" t="s">
        <v>9</v>
      </c>
    </row>
    <row r="4869" spans="1:3" x14ac:dyDescent="0.35">
      <c r="A4869" s="2" t="s">
        <v>9</v>
      </c>
      <c r="C4869" s="2" t="s">
        <v>9</v>
      </c>
    </row>
    <row r="4870" spans="1:3" x14ac:dyDescent="0.35">
      <c r="A4870" s="2" t="s">
        <v>9</v>
      </c>
      <c r="C4870" s="2" t="s">
        <v>9</v>
      </c>
    </row>
    <row r="4871" spans="1:3" x14ac:dyDescent="0.35">
      <c r="A4871" s="2" t="s">
        <v>9</v>
      </c>
      <c r="C4871" s="2" t="s">
        <v>9</v>
      </c>
    </row>
    <row r="4872" spans="1:3" x14ac:dyDescent="0.35">
      <c r="A4872" s="2" t="s">
        <v>9</v>
      </c>
      <c r="C4872" s="2" t="s">
        <v>9</v>
      </c>
    </row>
    <row r="4873" spans="1:3" x14ac:dyDescent="0.35">
      <c r="A4873" s="2" t="s">
        <v>9</v>
      </c>
      <c r="C4873" s="2" t="s">
        <v>9</v>
      </c>
    </row>
    <row r="4874" spans="1:3" x14ac:dyDescent="0.35">
      <c r="A4874" s="2" t="s">
        <v>9</v>
      </c>
      <c r="C4874" s="2" t="s">
        <v>9</v>
      </c>
    </row>
    <row r="4875" spans="1:3" x14ac:dyDescent="0.35">
      <c r="A4875" s="2" t="s">
        <v>9</v>
      </c>
      <c r="C4875" s="2" t="s">
        <v>9</v>
      </c>
    </row>
    <row r="4876" spans="1:3" x14ac:dyDescent="0.35">
      <c r="A4876" s="2" t="s">
        <v>9</v>
      </c>
      <c r="C4876" s="2" t="s">
        <v>9</v>
      </c>
    </row>
    <row r="4877" spans="1:3" x14ac:dyDescent="0.35">
      <c r="A4877" s="2" t="s">
        <v>9</v>
      </c>
      <c r="C4877" s="2" t="s">
        <v>9</v>
      </c>
    </row>
    <row r="4878" spans="1:3" x14ac:dyDescent="0.35">
      <c r="A4878" s="2" t="s">
        <v>9</v>
      </c>
      <c r="C4878" s="2" t="s">
        <v>9</v>
      </c>
    </row>
    <row r="4879" spans="1:3" x14ac:dyDescent="0.35">
      <c r="A4879" s="2" t="s">
        <v>9</v>
      </c>
      <c r="C4879" s="2" t="s">
        <v>9</v>
      </c>
    </row>
    <row r="4880" spans="1:3" x14ac:dyDescent="0.35">
      <c r="A4880" s="2" t="s">
        <v>9</v>
      </c>
      <c r="C4880" s="2" t="s">
        <v>9</v>
      </c>
    </row>
    <row r="4881" spans="1:3" x14ac:dyDescent="0.35">
      <c r="A4881" s="2" t="s">
        <v>9</v>
      </c>
      <c r="C4881" s="2" t="s">
        <v>9</v>
      </c>
    </row>
    <row r="4882" spans="1:3" x14ac:dyDescent="0.35">
      <c r="A4882" s="2" t="s">
        <v>9</v>
      </c>
      <c r="C4882" s="2" t="s">
        <v>9</v>
      </c>
    </row>
    <row r="4883" spans="1:3" x14ac:dyDescent="0.35">
      <c r="A4883" s="2" t="s">
        <v>9</v>
      </c>
      <c r="C4883" s="2" t="s">
        <v>9</v>
      </c>
    </row>
    <row r="4884" spans="1:3" x14ac:dyDescent="0.35">
      <c r="A4884" s="2" t="s">
        <v>9</v>
      </c>
      <c r="C4884" s="2" t="s">
        <v>9</v>
      </c>
    </row>
    <row r="4885" spans="1:3" x14ac:dyDescent="0.35">
      <c r="A4885" s="2" t="s">
        <v>9</v>
      </c>
      <c r="C4885" s="2" t="s">
        <v>9</v>
      </c>
    </row>
    <row r="4886" spans="1:3" x14ac:dyDescent="0.35">
      <c r="A4886" s="2" t="s">
        <v>9</v>
      </c>
      <c r="C4886" s="2" t="s">
        <v>9</v>
      </c>
    </row>
    <row r="4887" spans="1:3" x14ac:dyDescent="0.35">
      <c r="A4887" s="2" t="s">
        <v>9</v>
      </c>
      <c r="C4887" s="2" t="s">
        <v>9</v>
      </c>
    </row>
    <row r="4888" spans="1:3" x14ac:dyDescent="0.35">
      <c r="A4888" s="2" t="s">
        <v>9</v>
      </c>
      <c r="C4888" s="2" t="s">
        <v>9</v>
      </c>
    </row>
    <row r="4889" spans="1:3" x14ac:dyDescent="0.35">
      <c r="A4889" s="2" t="s">
        <v>9</v>
      </c>
      <c r="C4889" s="2" t="s">
        <v>9</v>
      </c>
    </row>
    <row r="4890" spans="1:3" x14ac:dyDescent="0.35">
      <c r="A4890" s="2" t="s">
        <v>9</v>
      </c>
      <c r="C4890" s="2" t="s">
        <v>9</v>
      </c>
    </row>
    <row r="4891" spans="1:3" x14ac:dyDescent="0.35">
      <c r="A4891" s="2" t="s">
        <v>9</v>
      </c>
      <c r="C4891" s="2" t="s">
        <v>9</v>
      </c>
    </row>
    <row r="4892" spans="1:3" x14ac:dyDescent="0.35">
      <c r="A4892" s="2" t="s">
        <v>9</v>
      </c>
      <c r="C4892" s="2" t="s">
        <v>9</v>
      </c>
    </row>
    <row r="4893" spans="1:3" x14ac:dyDescent="0.35">
      <c r="A4893" s="2" t="s">
        <v>9</v>
      </c>
      <c r="C4893" s="2" t="s">
        <v>9</v>
      </c>
    </row>
    <row r="4894" spans="1:3" x14ac:dyDescent="0.35">
      <c r="A4894" s="2" t="s">
        <v>9</v>
      </c>
      <c r="C4894" s="2" t="s">
        <v>9</v>
      </c>
    </row>
    <row r="4895" spans="1:3" x14ac:dyDescent="0.35">
      <c r="A4895" s="2" t="s">
        <v>9</v>
      </c>
      <c r="C4895" s="2" t="s">
        <v>9</v>
      </c>
    </row>
    <row r="4896" spans="1:3" x14ac:dyDescent="0.35">
      <c r="A4896" s="2" t="s">
        <v>9</v>
      </c>
      <c r="C4896" s="2" t="s">
        <v>9</v>
      </c>
    </row>
    <row r="4897" spans="1:3" x14ac:dyDescent="0.35">
      <c r="A4897" s="2" t="s">
        <v>9</v>
      </c>
      <c r="C4897" s="2" t="s">
        <v>9</v>
      </c>
    </row>
    <row r="4898" spans="1:3" x14ac:dyDescent="0.35">
      <c r="A4898" s="2" t="s">
        <v>9</v>
      </c>
      <c r="C4898" s="2" t="s">
        <v>9</v>
      </c>
    </row>
    <row r="4899" spans="1:3" x14ac:dyDescent="0.35">
      <c r="A4899" s="2" t="s">
        <v>9</v>
      </c>
      <c r="C4899" s="2" t="s">
        <v>9</v>
      </c>
    </row>
    <row r="4900" spans="1:3" x14ac:dyDescent="0.35">
      <c r="A4900" s="2" t="s">
        <v>9</v>
      </c>
      <c r="C4900" s="2" t="s">
        <v>9</v>
      </c>
    </row>
    <row r="4901" spans="1:3" x14ac:dyDescent="0.35">
      <c r="A4901" s="2" t="s">
        <v>9</v>
      </c>
      <c r="C4901" s="2" t="s">
        <v>9</v>
      </c>
    </row>
    <row r="4902" spans="1:3" x14ac:dyDescent="0.35">
      <c r="A4902" s="2" t="s">
        <v>9</v>
      </c>
      <c r="C4902" s="2" t="s">
        <v>9</v>
      </c>
    </row>
    <row r="4903" spans="1:3" x14ac:dyDescent="0.35">
      <c r="A4903" s="2" t="s">
        <v>9</v>
      </c>
      <c r="C4903" s="2" t="s">
        <v>9</v>
      </c>
    </row>
    <row r="4904" spans="1:3" x14ac:dyDescent="0.35">
      <c r="A4904" s="2" t="s">
        <v>9</v>
      </c>
      <c r="C4904" s="2" t="s">
        <v>9</v>
      </c>
    </row>
    <row r="4905" spans="1:3" x14ac:dyDescent="0.35">
      <c r="A4905" s="2" t="s">
        <v>9</v>
      </c>
      <c r="C4905" s="2" t="s">
        <v>9</v>
      </c>
    </row>
    <row r="4906" spans="1:3" x14ac:dyDescent="0.35">
      <c r="A4906" s="2" t="s">
        <v>9</v>
      </c>
      <c r="C4906" s="2" t="s">
        <v>9</v>
      </c>
    </row>
    <row r="4907" spans="1:3" x14ac:dyDescent="0.35">
      <c r="A4907" s="2" t="s">
        <v>9</v>
      </c>
      <c r="C4907" s="2" t="s">
        <v>9</v>
      </c>
    </row>
    <row r="4908" spans="1:3" x14ac:dyDescent="0.35">
      <c r="A4908" s="2" t="s">
        <v>9</v>
      </c>
      <c r="C4908" s="2" t="s">
        <v>9</v>
      </c>
    </row>
    <row r="4909" spans="1:3" x14ac:dyDescent="0.35">
      <c r="A4909" s="2" t="s">
        <v>9</v>
      </c>
      <c r="C4909" s="2" t="s">
        <v>9</v>
      </c>
    </row>
    <row r="4910" spans="1:3" x14ac:dyDescent="0.35">
      <c r="A4910" s="2" t="s">
        <v>9</v>
      </c>
      <c r="C4910" s="2" t="s">
        <v>9</v>
      </c>
    </row>
    <row r="4911" spans="1:3" x14ac:dyDescent="0.35">
      <c r="A4911" s="2" t="s">
        <v>9</v>
      </c>
      <c r="C4911" s="2" t="s">
        <v>9</v>
      </c>
    </row>
    <row r="4912" spans="1:3" x14ac:dyDescent="0.35">
      <c r="A4912" s="2" t="s">
        <v>9</v>
      </c>
      <c r="C4912" s="2" t="s">
        <v>9</v>
      </c>
    </row>
    <row r="4913" spans="1:3" x14ac:dyDescent="0.35">
      <c r="A4913" s="2" t="s">
        <v>9</v>
      </c>
      <c r="C4913" s="2" t="s">
        <v>9</v>
      </c>
    </row>
    <row r="4914" spans="1:3" x14ac:dyDescent="0.35">
      <c r="A4914" s="2" t="s">
        <v>9</v>
      </c>
      <c r="C4914" s="2" t="s">
        <v>9</v>
      </c>
    </row>
    <row r="4915" spans="1:3" x14ac:dyDescent="0.35">
      <c r="A4915" s="2" t="s">
        <v>9</v>
      </c>
      <c r="C4915" s="2" t="s">
        <v>9</v>
      </c>
    </row>
    <row r="4916" spans="1:3" x14ac:dyDescent="0.35">
      <c r="A4916" s="2" t="s">
        <v>9</v>
      </c>
      <c r="C4916" s="2" t="s">
        <v>9</v>
      </c>
    </row>
    <row r="4917" spans="1:3" x14ac:dyDescent="0.35">
      <c r="A4917" s="2" t="s">
        <v>9</v>
      </c>
      <c r="C4917" s="2" t="s">
        <v>9</v>
      </c>
    </row>
    <row r="4918" spans="1:3" x14ac:dyDescent="0.35">
      <c r="A4918" s="2" t="s">
        <v>9</v>
      </c>
      <c r="C4918" s="2" t="s">
        <v>9</v>
      </c>
    </row>
    <row r="4919" spans="1:3" x14ac:dyDescent="0.35">
      <c r="A4919" s="2" t="s">
        <v>9</v>
      </c>
      <c r="C4919" s="2" t="s">
        <v>9</v>
      </c>
    </row>
    <row r="4920" spans="1:3" x14ac:dyDescent="0.35">
      <c r="A4920" s="2" t="s">
        <v>9</v>
      </c>
      <c r="C4920" s="2" t="s">
        <v>9</v>
      </c>
    </row>
    <row r="4921" spans="1:3" x14ac:dyDescent="0.35">
      <c r="A4921" s="2" t="s">
        <v>9</v>
      </c>
      <c r="C4921" s="2" t="s">
        <v>9</v>
      </c>
    </row>
    <row r="4922" spans="1:3" x14ac:dyDescent="0.35">
      <c r="A4922" s="2" t="s">
        <v>9</v>
      </c>
      <c r="C4922" s="2" t="s">
        <v>9</v>
      </c>
    </row>
    <row r="4923" spans="1:3" x14ac:dyDescent="0.35">
      <c r="A4923" s="2" t="s">
        <v>9</v>
      </c>
      <c r="C4923" s="2" t="s">
        <v>9</v>
      </c>
    </row>
    <row r="4924" spans="1:3" x14ac:dyDescent="0.35">
      <c r="A4924" s="2" t="s">
        <v>9</v>
      </c>
      <c r="C4924" s="2" t="s">
        <v>9</v>
      </c>
    </row>
    <row r="4925" spans="1:3" x14ac:dyDescent="0.35">
      <c r="A4925" s="2" t="s">
        <v>9</v>
      </c>
      <c r="C4925" s="2" t="s">
        <v>9</v>
      </c>
    </row>
    <row r="4926" spans="1:3" x14ac:dyDescent="0.35">
      <c r="A4926" s="2" t="s">
        <v>9</v>
      </c>
      <c r="C4926" s="2" t="s">
        <v>9</v>
      </c>
    </row>
    <row r="4927" spans="1:3" x14ac:dyDescent="0.35">
      <c r="A4927" s="2" t="s">
        <v>9</v>
      </c>
      <c r="C4927" s="2" t="s">
        <v>9</v>
      </c>
    </row>
    <row r="4928" spans="1:3" x14ac:dyDescent="0.35">
      <c r="A4928" s="2" t="s">
        <v>9</v>
      </c>
      <c r="C4928" s="2" t="s">
        <v>9</v>
      </c>
    </row>
    <row r="4929" spans="1:3" x14ac:dyDescent="0.35">
      <c r="A4929" s="2" t="s">
        <v>9</v>
      </c>
      <c r="C4929" s="2" t="s">
        <v>9</v>
      </c>
    </row>
    <row r="4930" spans="1:3" x14ac:dyDescent="0.35">
      <c r="A4930" s="2" t="s">
        <v>9</v>
      </c>
      <c r="C4930" s="2" t="s">
        <v>9</v>
      </c>
    </row>
    <row r="4931" spans="1:3" x14ac:dyDescent="0.35">
      <c r="A4931" s="2" t="s">
        <v>9</v>
      </c>
      <c r="C4931" s="2" t="s">
        <v>9</v>
      </c>
    </row>
    <row r="4932" spans="1:3" x14ac:dyDescent="0.35">
      <c r="A4932" s="2" t="s">
        <v>9</v>
      </c>
      <c r="C4932" s="2" t="s">
        <v>9</v>
      </c>
    </row>
    <row r="4933" spans="1:3" x14ac:dyDescent="0.35">
      <c r="A4933" s="2" t="s">
        <v>9</v>
      </c>
      <c r="C4933" s="2" t="s">
        <v>9</v>
      </c>
    </row>
    <row r="4934" spans="1:3" x14ac:dyDescent="0.35">
      <c r="A4934" s="2" t="s">
        <v>9</v>
      </c>
      <c r="C4934" s="2" t="s">
        <v>9</v>
      </c>
    </row>
    <row r="4935" spans="1:3" x14ac:dyDescent="0.35">
      <c r="A4935" s="2" t="s">
        <v>9</v>
      </c>
      <c r="C4935" s="2" t="s">
        <v>9</v>
      </c>
    </row>
    <row r="4936" spans="1:3" x14ac:dyDescent="0.35">
      <c r="A4936" s="2" t="s">
        <v>9</v>
      </c>
      <c r="C4936" s="2" t="s">
        <v>9</v>
      </c>
    </row>
    <row r="4937" spans="1:3" x14ac:dyDescent="0.35">
      <c r="A4937" s="2" t="s">
        <v>9</v>
      </c>
      <c r="C4937" s="2" t="s">
        <v>9</v>
      </c>
    </row>
    <row r="4938" spans="1:3" x14ac:dyDescent="0.35">
      <c r="A4938" s="2" t="s">
        <v>9</v>
      </c>
      <c r="C4938" s="2" t="s">
        <v>9</v>
      </c>
    </row>
    <row r="4939" spans="1:3" x14ac:dyDescent="0.35">
      <c r="A4939" s="2" t="s">
        <v>9</v>
      </c>
      <c r="C4939" s="2" t="s">
        <v>9</v>
      </c>
    </row>
    <row r="4940" spans="1:3" x14ac:dyDescent="0.35">
      <c r="A4940" s="2" t="s">
        <v>9</v>
      </c>
      <c r="C4940" s="2" t="s">
        <v>9</v>
      </c>
    </row>
    <row r="4941" spans="1:3" x14ac:dyDescent="0.35">
      <c r="A4941" s="2" t="s">
        <v>9</v>
      </c>
      <c r="C4941" s="2" t="s">
        <v>9</v>
      </c>
    </row>
    <row r="4942" spans="1:3" x14ac:dyDescent="0.35">
      <c r="A4942" s="2" t="s">
        <v>9</v>
      </c>
      <c r="C4942" s="2" t="s">
        <v>9</v>
      </c>
    </row>
    <row r="4943" spans="1:3" x14ac:dyDescent="0.35">
      <c r="A4943" s="2" t="s">
        <v>9</v>
      </c>
      <c r="C4943" s="2" t="s">
        <v>9</v>
      </c>
    </row>
    <row r="4944" spans="1:3" x14ac:dyDescent="0.35">
      <c r="A4944" s="2" t="s">
        <v>9</v>
      </c>
      <c r="C4944" s="2" t="s">
        <v>9</v>
      </c>
    </row>
    <row r="4945" spans="1:3" x14ac:dyDescent="0.35">
      <c r="A4945" s="2" t="s">
        <v>9</v>
      </c>
      <c r="C4945" s="2" t="s">
        <v>9</v>
      </c>
    </row>
    <row r="4946" spans="1:3" x14ac:dyDescent="0.35">
      <c r="A4946" s="2" t="s">
        <v>9</v>
      </c>
      <c r="C4946" s="2" t="s">
        <v>9</v>
      </c>
    </row>
    <row r="4947" spans="1:3" x14ac:dyDescent="0.35">
      <c r="A4947" s="2" t="s">
        <v>9</v>
      </c>
      <c r="C4947" s="2" t="s">
        <v>9</v>
      </c>
    </row>
    <row r="4948" spans="1:3" x14ac:dyDescent="0.35">
      <c r="A4948" s="2" t="s">
        <v>9</v>
      </c>
      <c r="C4948" s="2" t="s">
        <v>9</v>
      </c>
    </row>
    <row r="4949" spans="1:3" x14ac:dyDescent="0.35">
      <c r="A4949" s="2" t="s">
        <v>9</v>
      </c>
      <c r="C4949" s="2" t="s">
        <v>9</v>
      </c>
    </row>
    <row r="4950" spans="1:3" x14ac:dyDescent="0.35">
      <c r="A4950" s="2" t="s">
        <v>9</v>
      </c>
      <c r="C4950" s="2" t="s">
        <v>9</v>
      </c>
    </row>
    <row r="4951" spans="1:3" x14ac:dyDescent="0.35">
      <c r="A4951" s="2" t="s">
        <v>9</v>
      </c>
      <c r="C4951" s="2" t="s">
        <v>9</v>
      </c>
    </row>
    <row r="4952" spans="1:3" x14ac:dyDescent="0.35">
      <c r="A4952" s="2" t="s">
        <v>9</v>
      </c>
      <c r="C4952" s="2" t="s">
        <v>9</v>
      </c>
    </row>
    <row r="4953" spans="1:3" x14ac:dyDescent="0.35">
      <c r="A4953" s="2" t="s">
        <v>9</v>
      </c>
      <c r="C4953" s="2" t="s">
        <v>9</v>
      </c>
    </row>
    <row r="4954" spans="1:3" x14ac:dyDescent="0.35">
      <c r="A4954" s="2" t="s">
        <v>9</v>
      </c>
      <c r="C4954" s="2" t="s">
        <v>9</v>
      </c>
    </row>
    <row r="4955" spans="1:3" x14ac:dyDescent="0.35">
      <c r="A4955" s="2" t="s">
        <v>9</v>
      </c>
      <c r="C4955" s="2" t="s">
        <v>9</v>
      </c>
    </row>
    <row r="4956" spans="1:3" x14ac:dyDescent="0.35">
      <c r="A4956" s="2" t="s">
        <v>9</v>
      </c>
      <c r="C4956" s="2" t="s">
        <v>9</v>
      </c>
    </row>
    <row r="4957" spans="1:3" x14ac:dyDescent="0.35">
      <c r="A4957" s="2" t="s">
        <v>9</v>
      </c>
      <c r="C4957" s="2" t="s">
        <v>9</v>
      </c>
    </row>
    <row r="4958" spans="1:3" x14ac:dyDescent="0.35">
      <c r="A4958" s="2" t="s">
        <v>9</v>
      </c>
      <c r="C4958" s="2" t="s">
        <v>9</v>
      </c>
    </row>
    <row r="4959" spans="1:3" x14ac:dyDescent="0.35">
      <c r="A4959" s="2" t="s">
        <v>9</v>
      </c>
      <c r="C4959" s="2" t="s">
        <v>9</v>
      </c>
    </row>
    <row r="4960" spans="1:3" x14ac:dyDescent="0.35">
      <c r="A4960" s="2" t="s">
        <v>9</v>
      </c>
      <c r="C4960" s="2" t="s">
        <v>9</v>
      </c>
    </row>
    <row r="4961" spans="1:3" x14ac:dyDescent="0.35">
      <c r="A4961" s="2" t="s">
        <v>9</v>
      </c>
      <c r="C4961" s="2" t="s">
        <v>9</v>
      </c>
    </row>
    <row r="4962" spans="1:3" x14ac:dyDescent="0.35">
      <c r="A4962" s="2" t="s">
        <v>9</v>
      </c>
      <c r="C4962" s="2" t="s">
        <v>9</v>
      </c>
    </row>
    <row r="4963" spans="1:3" x14ac:dyDescent="0.35">
      <c r="A4963" s="2" t="s">
        <v>9</v>
      </c>
      <c r="C4963" s="2" t="s">
        <v>9</v>
      </c>
    </row>
    <row r="4964" spans="1:3" x14ac:dyDescent="0.35">
      <c r="A4964" s="2" t="s">
        <v>9</v>
      </c>
      <c r="C4964" s="2" t="s">
        <v>9</v>
      </c>
    </row>
    <row r="4965" spans="1:3" x14ac:dyDescent="0.35">
      <c r="A4965" s="2" t="s">
        <v>9</v>
      </c>
      <c r="C4965" s="2" t="s">
        <v>9</v>
      </c>
    </row>
    <row r="4966" spans="1:3" x14ac:dyDescent="0.35">
      <c r="A4966" s="2" t="s">
        <v>9</v>
      </c>
      <c r="C4966" s="2" t="s">
        <v>9</v>
      </c>
    </row>
    <row r="4967" spans="1:3" x14ac:dyDescent="0.35">
      <c r="A4967" s="2" t="s">
        <v>9</v>
      </c>
      <c r="C4967" s="2" t="s">
        <v>9</v>
      </c>
    </row>
    <row r="4968" spans="1:3" x14ac:dyDescent="0.35">
      <c r="A4968" s="2" t="s">
        <v>9</v>
      </c>
      <c r="C4968" s="2" t="s">
        <v>9</v>
      </c>
    </row>
    <row r="4969" spans="1:3" x14ac:dyDescent="0.35">
      <c r="A4969" s="2" t="s">
        <v>9</v>
      </c>
      <c r="C4969" s="2" t="s">
        <v>9</v>
      </c>
    </row>
    <row r="4970" spans="1:3" x14ac:dyDescent="0.35">
      <c r="A4970" s="2" t="s">
        <v>9</v>
      </c>
      <c r="C4970" s="2" t="s">
        <v>9</v>
      </c>
    </row>
    <row r="4971" spans="1:3" x14ac:dyDescent="0.35">
      <c r="A4971" s="2" t="s">
        <v>9</v>
      </c>
      <c r="C4971" s="2" t="s">
        <v>9</v>
      </c>
    </row>
    <row r="4972" spans="1:3" x14ac:dyDescent="0.35">
      <c r="A4972" s="2" t="s">
        <v>9</v>
      </c>
      <c r="C4972" s="2" t="s">
        <v>9</v>
      </c>
    </row>
    <row r="4973" spans="1:3" x14ac:dyDescent="0.35">
      <c r="A4973" s="2" t="s">
        <v>9</v>
      </c>
      <c r="C4973" s="2" t="s">
        <v>9</v>
      </c>
    </row>
    <row r="4974" spans="1:3" x14ac:dyDescent="0.35">
      <c r="A4974" s="2" t="s">
        <v>9</v>
      </c>
      <c r="C4974" s="2" t="s">
        <v>9</v>
      </c>
    </row>
    <row r="4975" spans="1:3" x14ac:dyDescent="0.35">
      <c r="A4975" s="2" t="s">
        <v>9</v>
      </c>
      <c r="C4975" s="2" t="s">
        <v>9</v>
      </c>
    </row>
    <row r="4976" spans="1:3" x14ac:dyDescent="0.35">
      <c r="A4976" s="2" t="s">
        <v>9</v>
      </c>
      <c r="C4976" s="2" t="s">
        <v>9</v>
      </c>
    </row>
    <row r="4977" spans="1:3" x14ac:dyDescent="0.35">
      <c r="A4977" s="2" t="s">
        <v>9</v>
      </c>
      <c r="C4977" s="2" t="s">
        <v>9</v>
      </c>
    </row>
    <row r="4978" spans="1:3" x14ac:dyDescent="0.35">
      <c r="A4978" s="2" t="s">
        <v>9</v>
      </c>
      <c r="C4978" s="2" t="s">
        <v>9</v>
      </c>
    </row>
    <row r="4979" spans="1:3" x14ac:dyDescent="0.35">
      <c r="A4979" s="2" t="s">
        <v>9</v>
      </c>
      <c r="C4979" s="2" t="s">
        <v>9</v>
      </c>
    </row>
    <row r="4980" spans="1:3" x14ac:dyDescent="0.35">
      <c r="A4980" s="2" t="s">
        <v>9</v>
      </c>
      <c r="C4980" s="2" t="s">
        <v>9</v>
      </c>
    </row>
    <row r="4981" spans="1:3" x14ac:dyDescent="0.35">
      <c r="A4981" s="2" t="s">
        <v>9</v>
      </c>
      <c r="C4981" s="2" t="s">
        <v>9</v>
      </c>
    </row>
    <row r="4982" spans="1:3" x14ac:dyDescent="0.35">
      <c r="A4982" s="2" t="s">
        <v>9</v>
      </c>
      <c r="C4982" s="2" t="s">
        <v>9</v>
      </c>
    </row>
    <row r="4983" spans="1:3" x14ac:dyDescent="0.35">
      <c r="A4983" s="2" t="s">
        <v>9</v>
      </c>
      <c r="C4983" s="2" t="s">
        <v>9</v>
      </c>
    </row>
    <row r="4984" spans="1:3" x14ac:dyDescent="0.35">
      <c r="A4984" s="2" t="s">
        <v>9</v>
      </c>
      <c r="C4984" s="2" t="s">
        <v>9</v>
      </c>
    </row>
    <row r="4985" spans="1:3" x14ac:dyDescent="0.35">
      <c r="A4985" s="2" t="s">
        <v>9</v>
      </c>
      <c r="C4985" s="2" t="s">
        <v>9</v>
      </c>
    </row>
    <row r="4986" spans="1:3" x14ac:dyDescent="0.35">
      <c r="A4986" s="2" t="s">
        <v>9</v>
      </c>
      <c r="C4986" s="2" t="s">
        <v>9</v>
      </c>
    </row>
    <row r="4987" spans="1:3" x14ac:dyDescent="0.35">
      <c r="A4987" s="2" t="s">
        <v>9</v>
      </c>
      <c r="C4987" s="2" t="s">
        <v>9</v>
      </c>
    </row>
    <row r="4988" spans="1:3" x14ac:dyDescent="0.35">
      <c r="A4988" s="2" t="s">
        <v>9</v>
      </c>
      <c r="C4988" s="2" t="s">
        <v>9</v>
      </c>
    </row>
    <row r="4989" spans="1:3" x14ac:dyDescent="0.35">
      <c r="A4989" s="2" t="s">
        <v>9</v>
      </c>
      <c r="C4989" s="2" t="s">
        <v>9</v>
      </c>
    </row>
    <row r="4990" spans="1:3" x14ac:dyDescent="0.35">
      <c r="A4990" s="2" t="s">
        <v>9</v>
      </c>
      <c r="C4990" s="2" t="s">
        <v>9</v>
      </c>
    </row>
    <row r="4991" spans="1:3" x14ac:dyDescent="0.35">
      <c r="A4991" s="2" t="s">
        <v>9</v>
      </c>
      <c r="C4991" s="2" t="s">
        <v>9</v>
      </c>
    </row>
    <row r="4992" spans="1:3" x14ac:dyDescent="0.35">
      <c r="A4992" s="2" t="s">
        <v>9</v>
      </c>
      <c r="C4992" s="2" t="s">
        <v>9</v>
      </c>
    </row>
    <row r="4993" spans="1:3" x14ac:dyDescent="0.35">
      <c r="A4993" s="2" t="s">
        <v>9</v>
      </c>
      <c r="C4993" s="2" t="s">
        <v>9</v>
      </c>
    </row>
    <row r="4994" spans="1:3" x14ac:dyDescent="0.35">
      <c r="A4994" s="2" t="s">
        <v>9</v>
      </c>
      <c r="C4994" s="2" t="s">
        <v>9</v>
      </c>
    </row>
    <row r="4995" spans="1:3" x14ac:dyDescent="0.35">
      <c r="A4995" s="2" t="s">
        <v>9</v>
      </c>
      <c r="C4995" s="2" t="s">
        <v>9</v>
      </c>
    </row>
    <row r="4996" spans="1:3" x14ac:dyDescent="0.35">
      <c r="A4996" s="2" t="s">
        <v>9</v>
      </c>
      <c r="C4996" s="2" t="s">
        <v>9</v>
      </c>
    </row>
    <row r="4997" spans="1:3" x14ac:dyDescent="0.35">
      <c r="A4997" s="2" t="s">
        <v>9</v>
      </c>
      <c r="C4997" s="2" t="s">
        <v>9</v>
      </c>
    </row>
    <row r="4998" spans="1:3" x14ac:dyDescent="0.35">
      <c r="A4998" s="2" t="s">
        <v>9</v>
      </c>
      <c r="C4998" s="2" t="s">
        <v>9</v>
      </c>
    </row>
    <row r="4999" spans="1:3" x14ac:dyDescent="0.35">
      <c r="A4999" s="2" t="s">
        <v>9</v>
      </c>
      <c r="C4999" s="2" t="s">
        <v>9</v>
      </c>
    </row>
    <row r="5000" spans="1:3" x14ac:dyDescent="0.35">
      <c r="A5000" s="2" t="s">
        <v>9</v>
      </c>
      <c r="C5000" s="2" t="s">
        <v>9</v>
      </c>
    </row>
    <row r="5001" spans="1:3" x14ac:dyDescent="0.35">
      <c r="A5001" s="2" t="s">
        <v>9</v>
      </c>
      <c r="C5001" s="2" t="s">
        <v>9</v>
      </c>
    </row>
    <row r="5002" spans="1:3" x14ac:dyDescent="0.35">
      <c r="A5002" s="2" t="s">
        <v>9</v>
      </c>
      <c r="C5002" s="2" t="s">
        <v>9</v>
      </c>
    </row>
    <row r="5003" spans="1:3" x14ac:dyDescent="0.35">
      <c r="A5003" s="2" t="s">
        <v>9</v>
      </c>
      <c r="C5003" s="2" t="s">
        <v>9</v>
      </c>
    </row>
    <row r="5004" spans="1:3" x14ac:dyDescent="0.35">
      <c r="A5004" s="2" t="s">
        <v>9</v>
      </c>
      <c r="C5004" s="2" t="s">
        <v>9</v>
      </c>
    </row>
    <row r="5005" spans="1:3" x14ac:dyDescent="0.35">
      <c r="A5005" s="2" t="s">
        <v>9</v>
      </c>
      <c r="C5005" s="2" t="s">
        <v>9</v>
      </c>
    </row>
    <row r="5006" spans="1:3" x14ac:dyDescent="0.35">
      <c r="A5006" s="2" t="s">
        <v>9</v>
      </c>
      <c r="C5006" s="2" t="s">
        <v>9</v>
      </c>
    </row>
    <row r="5007" spans="1:3" x14ac:dyDescent="0.35">
      <c r="A5007" s="2" t="s">
        <v>9</v>
      </c>
      <c r="C5007" s="2" t="s">
        <v>9</v>
      </c>
    </row>
    <row r="5008" spans="1:3" x14ac:dyDescent="0.35">
      <c r="A5008" s="2" t="s">
        <v>9</v>
      </c>
      <c r="C5008" s="2" t="s">
        <v>9</v>
      </c>
    </row>
    <row r="5009" spans="1:3" x14ac:dyDescent="0.35">
      <c r="A5009" s="2" t="s">
        <v>9</v>
      </c>
      <c r="C5009" s="2" t="s">
        <v>9</v>
      </c>
    </row>
    <row r="5010" spans="1:3" x14ac:dyDescent="0.35">
      <c r="A5010" s="2" t="s">
        <v>9</v>
      </c>
      <c r="C5010" s="2" t="s">
        <v>9</v>
      </c>
    </row>
    <row r="5011" spans="1:3" x14ac:dyDescent="0.35">
      <c r="A5011" s="2" t="s">
        <v>9</v>
      </c>
      <c r="C5011" s="2" t="s">
        <v>9</v>
      </c>
    </row>
    <row r="5012" spans="1:3" x14ac:dyDescent="0.35">
      <c r="A5012" s="2" t="s">
        <v>9</v>
      </c>
      <c r="C5012" s="2" t="s">
        <v>9</v>
      </c>
    </row>
    <row r="5013" spans="1:3" x14ac:dyDescent="0.35">
      <c r="A5013" s="2" t="s">
        <v>9</v>
      </c>
      <c r="C5013" s="2" t="s">
        <v>9</v>
      </c>
    </row>
    <row r="5014" spans="1:3" x14ac:dyDescent="0.35">
      <c r="A5014" s="2" t="s">
        <v>9</v>
      </c>
      <c r="C5014" s="2" t="s">
        <v>9</v>
      </c>
    </row>
    <row r="5015" spans="1:3" x14ac:dyDescent="0.35">
      <c r="A5015" s="2" t="s">
        <v>9</v>
      </c>
      <c r="C5015" s="2" t="s">
        <v>9</v>
      </c>
    </row>
    <row r="5016" spans="1:3" x14ac:dyDescent="0.35">
      <c r="A5016" s="2" t="s">
        <v>9</v>
      </c>
      <c r="C5016" s="2" t="s">
        <v>9</v>
      </c>
    </row>
    <row r="5017" spans="1:3" x14ac:dyDescent="0.35">
      <c r="A5017" s="2" t="s">
        <v>9</v>
      </c>
      <c r="C5017" s="2" t="s">
        <v>9</v>
      </c>
    </row>
    <row r="5018" spans="1:3" x14ac:dyDescent="0.35">
      <c r="A5018" s="2" t="s">
        <v>9</v>
      </c>
      <c r="C5018" s="2" t="s">
        <v>9</v>
      </c>
    </row>
    <row r="5019" spans="1:3" x14ac:dyDescent="0.35">
      <c r="A5019" s="2" t="s">
        <v>9</v>
      </c>
      <c r="C5019" s="2" t="s">
        <v>9</v>
      </c>
    </row>
    <row r="5020" spans="1:3" x14ac:dyDescent="0.35">
      <c r="A5020" s="2" t="s">
        <v>9</v>
      </c>
      <c r="C5020" s="2" t="s">
        <v>9</v>
      </c>
    </row>
    <row r="5021" spans="1:3" x14ac:dyDescent="0.35">
      <c r="A5021" s="2" t="s">
        <v>9</v>
      </c>
      <c r="C5021" s="2" t="s">
        <v>9</v>
      </c>
    </row>
    <row r="5022" spans="1:3" x14ac:dyDescent="0.35">
      <c r="A5022" s="2" t="s">
        <v>9</v>
      </c>
      <c r="C5022" s="2" t="s">
        <v>9</v>
      </c>
    </row>
    <row r="5023" spans="1:3" x14ac:dyDescent="0.35">
      <c r="A5023" s="2" t="s">
        <v>9</v>
      </c>
      <c r="C5023" s="2" t="s">
        <v>9</v>
      </c>
    </row>
    <row r="5024" spans="1:3" x14ac:dyDescent="0.35">
      <c r="A5024" s="2" t="s">
        <v>9</v>
      </c>
      <c r="C5024" s="2" t="s">
        <v>9</v>
      </c>
    </row>
    <row r="5025" spans="1:3" x14ac:dyDescent="0.35">
      <c r="A5025" s="2" t="s">
        <v>9</v>
      </c>
      <c r="C5025" s="2" t="s">
        <v>9</v>
      </c>
    </row>
    <row r="5026" spans="1:3" x14ac:dyDescent="0.35">
      <c r="A5026" s="2" t="s">
        <v>9</v>
      </c>
      <c r="C5026" s="2" t="s">
        <v>9</v>
      </c>
    </row>
    <row r="5027" spans="1:3" x14ac:dyDescent="0.35">
      <c r="A5027" s="2" t="s">
        <v>9</v>
      </c>
      <c r="C5027" s="2" t="s">
        <v>9</v>
      </c>
    </row>
    <row r="5028" spans="1:3" x14ac:dyDescent="0.35">
      <c r="A5028" s="2" t="s">
        <v>9</v>
      </c>
      <c r="C5028" s="2" t="s">
        <v>9</v>
      </c>
    </row>
    <row r="5029" spans="1:3" x14ac:dyDescent="0.35">
      <c r="A5029" s="2" t="s">
        <v>9</v>
      </c>
      <c r="C5029" s="2" t="s">
        <v>9</v>
      </c>
    </row>
    <row r="5030" spans="1:3" x14ac:dyDescent="0.35">
      <c r="A5030" s="2" t="s">
        <v>9</v>
      </c>
      <c r="C5030" s="2" t="s">
        <v>9</v>
      </c>
    </row>
    <row r="5031" spans="1:3" x14ac:dyDescent="0.35">
      <c r="A5031" s="2" t="s">
        <v>9</v>
      </c>
      <c r="C5031" s="2" t="s">
        <v>9</v>
      </c>
    </row>
    <row r="5032" spans="1:3" x14ac:dyDescent="0.35">
      <c r="A5032" s="2" t="s">
        <v>9</v>
      </c>
      <c r="C5032" s="2" t="s">
        <v>9</v>
      </c>
    </row>
    <row r="5033" spans="1:3" x14ac:dyDescent="0.35">
      <c r="A5033" s="2" t="s">
        <v>9</v>
      </c>
      <c r="C5033" s="2" t="s">
        <v>9</v>
      </c>
    </row>
    <row r="5034" spans="1:3" x14ac:dyDescent="0.35">
      <c r="A5034" s="2" t="s">
        <v>9</v>
      </c>
      <c r="C5034" s="2" t="s">
        <v>9</v>
      </c>
    </row>
    <row r="5035" spans="1:3" x14ac:dyDescent="0.35">
      <c r="A5035" s="2" t="s">
        <v>9</v>
      </c>
      <c r="C5035" s="2" t="s">
        <v>9</v>
      </c>
    </row>
    <row r="5036" spans="1:3" x14ac:dyDescent="0.35">
      <c r="A5036" s="2" t="s">
        <v>9</v>
      </c>
      <c r="C5036" s="2" t="s">
        <v>9</v>
      </c>
    </row>
    <row r="5037" spans="1:3" x14ac:dyDescent="0.35">
      <c r="A5037" s="2" t="s">
        <v>9</v>
      </c>
      <c r="C5037" s="2" t="s">
        <v>9</v>
      </c>
    </row>
    <row r="5038" spans="1:3" x14ac:dyDescent="0.35">
      <c r="A5038" s="2" t="s">
        <v>9</v>
      </c>
      <c r="C5038" s="2" t="s">
        <v>9</v>
      </c>
    </row>
    <row r="5039" spans="1:3" x14ac:dyDescent="0.35">
      <c r="A5039" s="2" t="s">
        <v>9</v>
      </c>
      <c r="C5039" s="2" t="s">
        <v>9</v>
      </c>
    </row>
    <row r="5040" spans="1:3" x14ac:dyDescent="0.35">
      <c r="A5040" s="2" t="s">
        <v>9</v>
      </c>
      <c r="C5040" s="2" t="s">
        <v>9</v>
      </c>
    </row>
    <row r="5041" spans="1:3" x14ac:dyDescent="0.35">
      <c r="A5041" s="2" t="s">
        <v>9</v>
      </c>
      <c r="C5041" s="2" t="s">
        <v>9</v>
      </c>
    </row>
    <row r="5042" spans="1:3" x14ac:dyDescent="0.35">
      <c r="A5042" s="2" t="s">
        <v>9</v>
      </c>
      <c r="C5042" s="2" t="s">
        <v>9</v>
      </c>
    </row>
    <row r="5043" spans="1:3" x14ac:dyDescent="0.35">
      <c r="A5043" s="2" t="s">
        <v>9</v>
      </c>
      <c r="C5043" s="2" t="s">
        <v>9</v>
      </c>
    </row>
    <row r="5044" spans="1:3" x14ac:dyDescent="0.35">
      <c r="A5044" s="2" t="s">
        <v>9</v>
      </c>
      <c r="C5044" s="2" t="s">
        <v>9</v>
      </c>
    </row>
    <row r="5045" spans="1:3" x14ac:dyDescent="0.35">
      <c r="A5045" s="2" t="s">
        <v>9</v>
      </c>
      <c r="C5045" s="2" t="s">
        <v>9</v>
      </c>
    </row>
    <row r="5046" spans="1:3" x14ac:dyDescent="0.35">
      <c r="A5046" s="2" t="s">
        <v>9</v>
      </c>
      <c r="C5046" s="2" t="s">
        <v>9</v>
      </c>
    </row>
    <row r="5047" spans="1:3" x14ac:dyDescent="0.35">
      <c r="A5047" s="2" t="s">
        <v>9</v>
      </c>
      <c r="C5047" s="2" t="s">
        <v>9</v>
      </c>
    </row>
    <row r="5048" spans="1:3" x14ac:dyDescent="0.35">
      <c r="A5048" s="2" t="s">
        <v>9</v>
      </c>
      <c r="C5048" s="2" t="s">
        <v>9</v>
      </c>
    </row>
    <row r="5049" spans="1:3" x14ac:dyDescent="0.35">
      <c r="A5049" s="2" t="s">
        <v>9</v>
      </c>
      <c r="C5049" s="2" t="s">
        <v>9</v>
      </c>
    </row>
    <row r="5050" spans="1:3" x14ac:dyDescent="0.35">
      <c r="A5050" s="2" t="s">
        <v>9</v>
      </c>
      <c r="C5050" s="2" t="s">
        <v>9</v>
      </c>
    </row>
    <row r="5051" spans="1:3" x14ac:dyDescent="0.35">
      <c r="A5051" s="2" t="s">
        <v>9</v>
      </c>
      <c r="C5051" s="2" t="s">
        <v>9</v>
      </c>
    </row>
    <row r="5052" spans="1:3" x14ac:dyDescent="0.35">
      <c r="A5052" s="2" t="s">
        <v>9</v>
      </c>
      <c r="C5052" s="2" t="s">
        <v>9</v>
      </c>
    </row>
    <row r="5053" spans="1:3" x14ac:dyDescent="0.35">
      <c r="A5053" s="2" t="s">
        <v>9</v>
      </c>
      <c r="C5053" s="2" t="s">
        <v>9</v>
      </c>
    </row>
    <row r="5054" spans="1:3" x14ac:dyDescent="0.35">
      <c r="A5054" s="2" t="s">
        <v>9</v>
      </c>
      <c r="C5054" s="2" t="s">
        <v>9</v>
      </c>
    </row>
    <row r="5055" spans="1:3" x14ac:dyDescent="0.35">
      <c r="A5055" s="2" t="s">
        <v>9</v>
      </c>
      <c r="C5055" s="2" t="s">
        <v>9</v>
      </c>
    </row>
    <row r="5056" spans="1:3" x14ac:dyDescent="0.35">
      <c r="A5056" s="2" t="s">
        <v>9</v>
      </c>
      <c r="C5056" s="2" t="s">
        <v>9</v>
      </c>
    </row>
    <row r="5057" spans="1:3" x14ac:dyDescent="0.35">
      <c r="A5057" s="2" t="s">
        <v>9</v>
      </c>
      <c r="C5057" s="2" t="s">
        <v>9</v>
      </c>
    </row>
    <row r="5058" spans="1:3" x14ac:dyDescent="0.35">
      <c r="A5058" s="2" t="s">
        <v>9</v>
      </c>
      <c r="C5058" s="2" t="s">
        <v>9</v>
      </c>
    </row>
    <row r="5059" spans="1:3" x14ac:dyDescent="0.35">
      <c r="A5059" s="2" t="s">
        <v>9</v>
      </c>
      <c r="C5059" s="2" t="s">
        <v>9</v>
      </c>
    </row>
    <row r="5060" spans="1:3" x14ac:dyDescent="0.35">
      <c r="A5060" s="2" t="s">
        <v>9</v>
      </c>
      <c r="C5060" s="2" t="s">
        <v>9</v>
      </c>
    </row>
    <row r="5061" spans="1:3" x14ac:dyDescent="0.35">
      <c r="A5061" s="2" t="s">
        <v>9</v>
      </c>
      <c r="C5061" s="2" t="s">
        <v>9</v>
      </c>
    </row>
    <row r="5062" spans="1:3" x14ac:dyDescent="0.35">
      <c r="A5062" s="2" t="s">
        <v>9</v>
      </c>
      <c r="C5062" s="2" t="s">
        <v>9</v>
      </c>
    </row>
    <row r="5063" spans="1:3" x14ac:dyDescent="0.35">
      <c r="A5063" s="2" t="s">
        <v>9</v>
      </c>
      <c r="C5063" s="2" t="s">
        <v>9</v>
      </c>
    </row>
    <row r="5064" spans="1:3" x14ac:dyDescent="0.35">
      <c r="A5064" s="2" t="s">
        <v>9</v>
      </c>
      <c r="C5064" s="2" t="s">
        <v>9</v>
      </c>
    </row>
    <row r="5065" spans="1:3" x14ac:dyDescent="0.35">
      <c r="A5065" s="2" t="s">
        <v>9</v>
      </c>
      <c r="C5065" s="2" t="s">
        <v>9</v>
      </c>
    </row>
    <row r="5066" spans="1:3" x14ac:dyDescent="0.35">
      <c r="A5066" s="2" t="s">
        <v>9</v>
      </c>
      <c r="C5066" s="2" t="s">
        <v>9</v>
      </c>
    </row>
    <row r="5067" spans="1:3" x14ac:dyDescent="0.35">
      <c r="A5067" s="2" t="s">
        <v>9</v>
      </c>
      <c r="C5067" s="2" t="s">
        <v>9</v>
      </c>
    </row>
    <row r="5068" spans="1:3" x14ac:dyDescent="0.35">
      <c r="A5068" s="2" t="s">
        <v>9</v>
      </c>
      <c r="C5068" s="2" t="s">
        <v>9</v>
      </c>
    </row>
    <row r="5069" spans="1:3" x14ac:dyDescent="0.35">
      <c r="A5069" s="2" t="s">
        <v>9</v>
      </c>
      <c r="C5069" s="2" t="s">
        <v>9</v>
      </c>
    </row>
    <row r="5070" spans="1:3" x14ac:dyDescent="0.35">
      <c r="A5070" s="2" t="s">
        <v>9</v>
      </c>
      <c r="C5070" s="2" t="s">
        <v>9</v>
      </c>
    </row>
    <row r="5071" spans="1:3" x14ac:dyDescent="0.35">
      <c r="A5071" s="2" t="s">
        <v>9</v>
      </c>
      <c r="C5071" s="2" t="s">
        <v>9</v>
      </c>
    </row>
    <row r="5072" spans="1:3" x14ac:dyDescent="0.35">
      <c r="A5072" s="2" t="s">
        <v>9</v>
      </c>
      <c r="C5072" s="2" t="s">
        <v>9</v>
      </c>
    </row>
    <row r="5073" spans="1:3" x14ac:dyDescent="0.35">
      <c r="A5073" s="2" t="s">
        <v>9</v>
      </c>
      <c r="C5073" s="2" t="s">
        <v>9</v>
      </c>
    </row>
    <row r="5074" spans="1:3" x14ac:dyDescent="0.35">
      <c r="A5074" s="2" t="s">
        <v>9</v>
      </c>
      <c r="C5074" s="2" t="s">
        <v>9</v>
      </c>
    </row>
    <row r="5075" spans="1:3" x14ac:dyDescent="0.35">
      <c r="A5075" s="2" t="s">
        <v>9</v>
      </c>
      <c r="C5075" s="2" t="s">
        <v>9</v>
      </c>
    </row>
    <row r="5076" spans="1:3" x14ac:dyDescent="0.35">
      <c r="A5076" s="2" t="s">
        <v>9</v>
      </c>
      <c r="C5076" s="2" t="s">
        <v>9</v>
      </c>
    </row>
    <row r="5077" spans="1:3" x14ac:dyDescent="0.35">
      <c r="A5077" s="2" t="s">
        <v>9</v>
      </c>
      <c r="C5077" s="2" t="s">
        <v>9</v>
      </c>
    </row>
    <row r="5078" spans="1:3" x14ac:dyDescent="0.35">
      <c r="A5078" s="2" t="s">
        <v>9</v>
      </c>
      <c r="C5078" s="2" t="s">
        <v>9</v>
      </c>
    </row>
    <row r="5079" spans="1:3" x14ac:dyDescent="0.35">
      <c r="A5079" s="2" t="s">
        <v>9</v>
      </c>
      <c r="C5079" s="2" t="s">
        <v>9</v>
      </c>
    </row>
    <row r="5080" spans="1:3" x14ac:dyDescent="0.35">
      <c r="A5080" s="2" t="s">
        <v>9</v>
      </c>
      <c r="C5080" s="2" t="s">
        <v>9</v>
      </c>
    </row>
    <row r="5081" spans="1:3" x14ac:dyDescent="0.35">
      <c r="A5081" s="2" t="s">
        <v>9</v>
      </c>
      <c r="C5081" s="2" t="s">
        <v>9</v>
      </c>
    </row>
    <row r="5082" spans="1:3" x14ac:dyDescent="0.35">
      <c r="A5082" s="2" t="s">
        <v>9</v>
      </c>
      <c r="C5082" s="2" t="s">
        <v>9</v>
      </c>
    </row>
    <row r="5083" spans="1:3" x14ac:dyDescent="0.35">
      <c r="A5083" s="2" t="s">
        <v>9</v>
      </c>
      <c r="C5083" s="2" t="s">
        <v>9</v>
      </c>
    </row>
    <row r="5084" spans="1:3" x14ac:dyDescent="0.35">
      <c r="A5084" s="2" t="s">
        <v>9</v>
      </c>
      <c r="C5084" s="2" t="s">
        <v>9</v>
      </c>
    </row>
    <row r="5085" spans="1:3" x14ac:dyDescent="0.35">
      <c r="A5085" s="2" t="s">
        <v>9</v>
      </c>
      <c r="C5085" s="2" t="s">
        <v>9</v>
      </c>
    </row>
    <row r="5086" spans="1:3" x14ac:dyDescent="0.35">
      <c r="A5086" s="2" t="s">
        <v>9</v>
      </c>
      <c r="C5086" s="2" t="s">
        <v>9</v>
      </c>
    </row>
    <row r="5087" spans="1:3" x14ac:dyDescent="0.35">
      <c r="A5087" s="2" t="s">
        <v>9</v>
      </c>
      <c r="C5087" s="2" t="s">
        <v>9</v>
      </c>
    </row>
    <row r="5088" spans="1:3" x14ac:dyDescent="0.35">
      <c r="A5088" s="2" t="s">
        <v>9</v>
      </c>
      <c r="C5088" s="2" t="s">
        <v>9</v>
      </c>
    </row>
    <row r="5089" spans="1:3" x14ac:dyDescent="0.35">
      <c r="A5089" s="2" t="s">
        <v>9</v>
      </c>
      <c r="C5089" s="2" t="s">
        <v>9</v>
      </c>
    </row>
    <row r="5090" spans="1:3" x14ac:dyDescent="0.35">
      <c r="A5090" s="2" t="s">
        <v>9</v>
      </c>
      <c r="C5090" s="2" t="s">
        <v>9</v>
      </c>
    </row>
    <row r="5091" spans="1:3" x14ac:dyDescent="0.35">
      <c r="A5091" s="2" t="s">
        <v>9</v>
      </c>
      <c r="C5091" s="2" t="s">
        <v>9</v>
      </c>
    </row>
    <row r="5092" spans="1:3" x14ac:dyDescent="0.35">
      <c r="A5092" s="2" t="s">
        <v>9</v>
      </c>
      <c r="C5092" s="2" t="s">
        <v>9</v>
      </c>
    </row>
    <row r="5093" spans="1:3" x14ac:dyDescent="0.35">
      <c r="A5093" s="2" t="s">
        <v>9</v>
      </c>
      <c r="C5093" s="2" t="s">
        <v>9</v>
      </c>
    </row>
    <row r="5094" spans="1:3" x14ac:dyDescent="0.35">
      <c r="A5094" s="2" t="s">
        <v>9</v>
      </c>
      <c r="C5094" s="2" t="s">
        <v>9</v>
      </c>
    </row>
    <row r="5095" spans="1:3" x14ac:dyDescent="0.35">
      <c r="A5095" s="2" t="s">
        <v>9</v>
      </c>
      <c r="C5095" s="2" t="s">
        <v>9</v>
      </c>
    </row>
    <row r="5096" spans="1:3" x14ac:dyDescent="0.35">
      <c r="A5096" s="2" t="s">
        <v>9</v>
      </c>
      <c r="C5096" s="2" t="s">
        <v>9</v>
      </c>
    </row>
    <row r="5097" spans="1:3" x14ac:dyDescent="0.35">
      <c r="A5097" s="2" t="s">
        <v>9</v>
      </c>
      <c r="C5097" s="2" t="s">
        <v>9</v>
      </c>
    </row>
    <row r="5098" spans="1:3" x14ac:dyDescent="0.35">
      <c r="A5098" s="2" t="s">
        <v>9</v>
      </c>
      <c r="C5098" s="2" t="s">
        <v>9</v>
      </c>
    </row>
    <row r="5099" spans="1:3" x14ac:dyDescent="0.35">
      <c r="A5099" s="2" t="s">
        <v>9</v>
      </c>
      <c r="C5099" s="2" t="s">
        <v>9</v>
      </c>
    </row>
    <row r="5100" spans="1:3" x14ac:dyDescent="0.35">
      <c r="A5100" s="2" t="s">
        <v>9</v>
      </c>
      <c r="C5100" s="2" t="s">
        <v>9</v>
      </c>
    </row>
    <row r="5101" spans="1:3" x14ac:dyDescent="0.35">
      <c r="A5101" s="2" t="s">
        <v>9</v>
      </c>
      <c r="C5101" s="2" t="s">
        <v>9</v>
      </c>
    </row>
    <row r="5102" spans="1:3" x14ac:dyDescent="0.35">
      <c r="A5102" s="2" t="s">
        <v>9</v>
      </c>
      <c r="C5102" s="2" t="s">
        <v>9</v>
      </c>
    </row>
    <row r="5103" spans="1:3" x14ac:dyDescent="0.35">
      <c r="A5103" s="2" t="s">
        <v>9</v>
      </c>
      <c r="C5103" s="2" t="s">
        <v>9</v>
      </c>
    </row>
    <row r="5104" spans="1:3" x14ac:dyDescent="0.35">
      <c r="A5104" s="2" t="s">
        <v>9</v>
      </c>
      <c r="C5104" s="2" t="s">
        <v>9</v>
      </c>
    </row>
    <row r="5105" spans="1:3" x14ac:dyDescent="0.35">
      <c r="A5105" s="2" t="s">
        <v>9</v>
      </c>
      <c r="C5105" s="2" t="s">
        <v>9</v>
      </c>
    </row>
    <row r="5106" spans="1:3" x14ac:dyDescent="0.35">
      <c r="A5106" s="2" t="s">
        <v>9</v>
      </c>
      <c r="C5106" s="2" t="s">
        <v>9</v>
      </c>
    </row>
    <row r="5107" spans="1:3" x14ac:dyDescent="0.35">
      <c r="A5107" s="2" t="s">
        <v>9</v>
      </c>
      <c r="C5107" s="2" t="s">
        <v>9</v>
      </c>
    </row>
    <row r="5108" spans="1:3" x14ac:dyDescent="0.35">
      <c r="A5108" s="2" t="s">
        <v>9</v>
      </c>
      <c r="C5108" s="2" t="s">
        <v>9</v>
      </c>
    </row>
    <row r="5109" spans="1:3" x14ac:dyDescent="0.35">
      <c r="A5109" s="2" t="s">
        <v>9</v>
      </c>
      <c r="C5109" s="2" t="s">
        <v>9</v>
      </c>
    </row>
    <row r="5110" spans="1:3" x14ac:dyDescent="0.35">
      <c r="A5110" s="2" t="s">
        <v>9</v>
      </c>
      <c r="C5110" s="2" t="s">
        <v>9</v>
      </c>
    </row>
    <row r="5111" spans="1:3" x14ac:dyDescent="0.35">
      <c r="A5111" s="2" t="s">
        <v>9</v>
      </c>
      <c r="C5111" s="2" t="s">
        <v>9</v>
      </c>
    </row>
    <row r="5112" spans="1:3" x14ac:dyDescent="0.35">
      <c r="A5112" s="2" t="s">
        <v>9</v>
      </c>
      <c r="C5112" s="2" t="s">
        <v>9</v>
      </c>
    </row>
    <row r="5113" spans="1:3" x14ac:dyDescent="0.35">
      <c r="A5113" s="2" t="s">
        <v>9</v>
      </c>
      <c r="C5113" s="2" t="s">
        <v>9</v>
      </c>
    </row>
    <row r="5114" spans="1:3" x14ac:dyDescent="0.35">
      <c r="A5114" s="2" t="s">
        <v>9</v>
      </c>
      <c r="C5114" s="2" t="s">
        <v>9</v>
      </c>
    </row>
    <row r="5115" spans="1:3" x14ac:dyDescent="0.35">
      <c r="A5115" s="2" t="s">
        <v>9</v>
      </c>
      <c r="C5115" s="2" t="s">
        <v>9</v>
      </c>
    </row>
    <row r="5116" spans="1:3" x14ac:dyDescent="0.35">
      <c r="A5116" s="2" t="s">
        <v>9</v>
      </c>
      <c r="C5116" s="2" t="s">
        <v>9</v>
      </c>
    </row>
    <row r="5117" spans="1:3" x14ac:dyDescent="0.35">
      <c r="A5117" s="2" t="s">
        <v>9</v>
      </c>
      <c r="C5117" s="2" t="s">
        <v>9</v>
      </c>
    </row>
    <row r="5118" spans="1:3" x14ac:dyDescent="0.35">
      <c r="A5118" s="2" t="s">
        <v>9</v>
      </c>
      <c r="C5118" s="2" t="s">
        <v>9</v>
      </c>
    </row>
    <row r="5119" spans="1:3" x14ac:dyDescent="0.35">
      <c r="A5119" s="2" t="s">
        <v>9</v>
      </c>
      <c r="C5119" s="2" t="s">
        <v>9</v>
      </c>
    </row>
    <row r="5120" spans="1:3" x14ac:dyDescent="0.35">
      <c r="A5120" s="2" t="s">
        <v>9</v>
      </c>
      <c r="C5120" s="2" t="s">
        <v>9</v>
      </c>
    </row>
    <row r="5121" spans="1:3" x14ac:dyDescent="0.35">
      <c r="A5121" s="2" t="s">
        <v>9</v>
      </c>
      <c r="C5121" s="2" t="s">
        <v>9</v>
      </c>
    </row>
    <row r="5122" spans="1:3" x14ac:dyDescent="0.35">
      <c r="A5122" s="2" t="s">
        <v>9</v>
      </c>
      <c r="C5122" s="2" t="s">
        <v>9</v>
      </c>
    </row>
    <row r="5123" spans="1:3" x14ac:dyDescent="0.35">
      <c r="A5123" s="2" t="s">
        <v>9</v>
      </c>
      <c r="C5123" s="2" t="s">
        <v>9</v>
      </c>
    </row>
    <row r="5124" spans="1:3" x14ac:dyDescent="0.35">
      <c r="A5124" s="2" t="s">
        <v>9</v>
      </c>
      <c r="C5124" s="2" t="s">
        <v>9</v>
      </c>
    </row>
    <row r="5125" spans="1:3" x14ac:dyDescent="0.35">
      <c r="A5125" s="2" t="s">
        <v>9</v>
      </c>
      <c r="C5125" s="2" t="s">
        <v>9</v>
      </c>
    </row>
    <row r="5126" spans="1:3" x14ac:dyDescent="0.35">
      <c r="A5126" s="2" t="s">
        <v>9</v>
      </c>
      <c r="C5126" s="2" t="s">
        <v>9</v>
      </c>
    </row>
    <row r="5127" spans="1:3" x14ac:dyDescent="0.35">
      <c r="A5127" s="2" t="s">
        <v>9</v>
      </c>
      <c r="C5127" s="2" t="s">
        <v>9</v>
      </c>
    </row>
    <row r="5128" spans="1:3" x14ac:dyDescent="0.35">
      <c r="A5128" s="2" t="s">
        <v>9</v>
      </c>
      <c r="C5128" s="2" t="s">
        <v>9</v>
      </c>
    </row>
    <row r="5129" spans="1:3" x14ac:dyDescent="0.35">
      <c r="A5129" s="2" t="s">
        <v>9</v>
      </c>
      <c r="C5129" s="2" t="s">
        <v>9</v>
      </c>
    </row>
    <row r="5130" spans="1:3" x14ac:dyDescent="0.35">
      <c r="A5130" s="2" t="s">
        <v>9</v>
      </c>
      <c r="C5130" s="2" t="s">
        <v>9</v>
      </c>
    </row>
    <row r="5131" spans="1:3" x14ac:dyDescent="0.35">
      <c r="A5131" s="2" t="s">
        <v>9</v>
      </c>
      <c r="C5131" s="2" t="s">
        <v>9</v>
      </c>
    </row>
    <row r="5132" spans="1:3" x14ac:dyDescent="0.35">
      <c r="A5132" s="2" t="s">
        <v>9</v>
      </c>
      <c r="C5132" s="2" t="s">
        <v>9</v>
      </c>
    </row>
    <row r="5133" spans="1:3" x14ac:dyDescent="0.35">
      <c r="A5133" s="2" t="s">
        <v>9</v>
      </c>
      <c r="C5133" s="2" t="s">
        <v>9</v>
      </c>
    </row>
    <row r="5134" spans="1:3" x14ac:dyDescent="0.35">
      <c r="A5134" s="2" t="s">
        <v>9</v>
      </c>
      <c r="C5134" s="2" t="s">
        <v>9</v>
      </c>
    </row>
    <row r="5135" spans="1:3" x14ac:dyDescent="0.35">
      <c r="A5135" s="2" t="s">
        <v>9</v>
      </c>
      <c r="C5135" s="2" t="s">
        <v>9</v>
      </c>
    </row>
    <row r="5136" spans="1:3" x14ac:dyDescent="0.35">
      <c r="A5136" s="2" t="s">
        <v>9</v>
      </c>
      <c r="C5136" s="2" t="s">
        <v>9</v>
      </c>
    </row>
    <row r="5137" spans="1:3" x14ac:dyDescent="0.35">
      <c r="A5137" s="2" t="s">
        <v>9</v>
      </c>
      <c r="C5137" s="2" t="s">
        <v>9</v>
      </c>
    </row>
    <row r="5138" spans="1:3" x14ac:dyDescent="0.35">
      <c r="A5138" s="2" t="s">
        <v>9</v>
      </c>
      <c r="C5138" s="2" t="s">
        <v>9</v>
      </c>
    </row>
    <row r="5139" spans="1:3" x14ac:dyDescent="0.35">
      <c r="A5139" s="2" t="s">
        <v>9</v>
      </c>
      <c r="C5139" s="2" t="s">
        <v>9</v>
      </c>
    </row>
    <row r="5140" spans="1:3" x14ac:dyDescent="0.35">
      <c r="A5140" s="2" t="s">
        <v>9</v>
      </c>
      <c r="C5140" s="2" t="s">
        <v>9</v>
      </c>
    </row>
    <row r="5141" spans="1:3" x14ac:dyDescent="0.35">
      <c r="A5141" s="2" t="s">
        <v>9</v>
      </c>
      <c r="C5141" s="2" t="s">
        <v>9</v>
      </c>
    </row>
    <row r="5142" spans="1:3" x14ac:dyDescent="0.35">
      <c r="A5142" s="2" t="s">
        <v>9</v>
      </c>
      <c r="C5142" s="2" t="s">
        <v>9</v>
      </c>
    </row>
    <row r="5143" spans="1:3" x14ac:dyDescent="0.35">
      <c r="A5143" s="2" t="s">
        <v>9</v>
      </c>
      <c r="C5143" s="2" t="s">
        <v>9</v>
      </c>
    </row>
    <row r="5144" spans="1:3" x14ac:dyDescent="0.35">
      <c r="A5144" s="2" t="s">
        <v>9</v>
      </c>
      <c r="C5144" s="2" t="s">
        <v>9</v>
      </c>
    </row>
    <row r="5145" spans="1:3" x14ac:dyDescent="0.35">
      <c r="A5145" s="2" t="s">
        <v>9</v>
      </c>
      <c r="C5145" s="2" t="s">
        <v>9</v>
      </c>
    </row>
    <row r="5146" spans="1:3" x14ac:dyDescent="0.35">
      <c r="A5146" s="2" t="s">
        <v>9</v>
      </c>
      <c r="C5146" s="2" t="s">
        <v>9</v>
      </c>
    </row>
    <row r="5147" spans="1:3" x14ac:dyDescent="0.35">
      <c r="A5147" s="2" t="s">
        <v>9</v>
      </c>
      <c r="C5147" s="2" t="s">
        <v>9</v>
      </c>
    </row>
    <row r="5148" spans="1:3" x14ac:dyDescent="0.35">
      <c r="A5148" s="2" t="s">
        <v>9</v>
      </c>
      <c r="C5148" s="2" t="s">
        <v>9</v>
      </c>
    </row>
    <row r="5149" spans="1:3" x14ac:dyDescent="0.35">
      <c r="A5149" s="2" t="s">
        <v>9</v>
      </c>
      <c r="C5149" s="2" t="s">
        <v>9</v>
      </c>
    </row>
    <row r="5150" spans="1:3" x14ac:dyDescent="0.35">
      <c r="A5150" s="2" t="s">
        <v>9</v>
      </c>
      <c r="C5150" s="2" t="s">
        <v>9</v>
      </c>
    </row>
    <row r="5151" spans="1:3" x14ac:dyDescent="0.35">
      <c r="A5151" s="2" t="s">
        <v>9</v>
      </c>
      <c r="C5151" s="2" t="s">
        <v>9</v>
      </c>
    </row>
    <row r="5152" spans="1:3" x14ac:dyDescent="0.35">
      <c r="A5152" s="2" t="s">
        <v>9</v>
      </c>
      <c r="C5152" s="2" t="s">
        <v>9</v>
      </c>
    </row>
    <row r="5153" spans="1:3" x14ac:dyDescent="0.35">
      <c r="A5153" s="2" t="s">
        <v>9</v>
      </c>
      <c r="C5153" s="2" t="s">
        <v>9</v>
      </c>
    </row>
    <row r="5154" spans="1:3" x14ac:dyDescent="0.35">
      <c r="A5154" s="2" t="s">
        <v>9</v>
      </c>
      <c r="C5154" s="2" t="s">
        <v>9</v>
      </c>
    </row>
    <row r="5155" spans="1:3" x14ac:dyDescent="0.35">
      <c r="A5155" s="2" t="s">
        <v>9</v>
      </c>
      <c r="C5155" s="2" t="s">
        <v>9</v>
      </c>
    </row>
    <row r="5156" spans="1:3" x14ac:dyDescent="0.35">
      <c r="A5156" s="2" t="s">
        <v>9</v>
      </c>
      <c r="C5156" s="2" t="s">
        <v>9</v>
      </c>
    </row>
    <row r="5157" spans="1:3" x14ac:dyDescent="0.35">
      <c r="A5157" s="2" t="s">
        <v>9</v>
      </c>
      <c r="C5157" s="2" t="s">
        <v>9</v>
      </c>
    </row>
    <row r="5158" spans="1:3" x14ac:dyDescent="0.35">
      <c r="A5158" s="2" t="s">
        <v>9</v>
      </c>
      <c r="C5158" s="2" t="s">
        <v>9</v>
      </c>
    </row>
    <row r="5159" spans="1:3" x14ac:dyDescent="0.35">
      <c r="A5159" s="2" t="s">
        <v>9</v>
      </c>
      <c r="C5159" s="2" t="s">
        <v>9</v>
      </c>
    </row>
    <row r="5160" spans="1:3" x14ac:dyDescent="0.35">
      <c r="A5160" s="2" t="s">
        <v>9</v>
      </c>
      <c r="C5160" s="2" t="s">
        <v>9</v>
      </c>
    </row>
    <row r="5161" spans="1:3" x14ac:dyDescent="0.35">
      <c r="A5161" s="2" t="s">
        <v>9</v>
      </c>
      <c r="C5161" s="2" t="s">
        <v>9</v>
      </c>
    </row>
    <row r="5162" spans="1:3" x14ac:dyDescent="0.35">
      <c r="A5162" s="2" t="s">
        <v>9</v>
      </c>
      <c r="C5162" s="2" t="s">
        <v>9</v>
      </c>
    </row>
    <row r="5163" spans="1:3" x14ac:dyDescent="0.35">
      <c r="A5163" s="2" t="s">
        <v>9</v>
      </c>
      <c r="C5163" s="2" t="s">
        <v>9</v>
      </c>
    </row>
    <row r="5164" spans="1:3" x14ac:dyDescent="0.35">
      <c r="A5164" s="2" t="s">
        <v>9</v>
      </c>
      <c r="C5164" s="2" t="s">
        <v>9</v>
      </c>
    </row>
    <row r="5165" spans="1:3" x14ac:dyDescent="0.35">
      <c r="A5165" s="2" t="s">
        <v>9</v>
      </c>
      <c r="C5165" s="2" t="s">
        <v>9</v>
      </c>
    </row>
    <row r="5166" spans="1:3" x14ac:dyDescent="0.35">
      <c r="A5166" s="2" t="s">
        <v>9</v>
      </c>
      <c r="C5166" s="2" t="s">
        <v>9</v>
      </c>
    </row>
    <row r="5167" spans="1:3" x14ac:dyDescent="0.35">
      <c r="A5167" s="2" t="s">
        <v>9</v>
      </c>
      <c r="C5167" s="2" t="s">
        <v>9</v>
      </c>
    </row>
    <row r="5168" spans="1:3" x14ac:dyDescent="0.35">
      <c r="A5168" s="2" t="s">
        <v>9</v>
      </c>
      <c r="C5168" s="2" t="s">
        <v>9</v>
      </c>
    </row>
    <row r="5169" spans="1:3" x14ac:dyDescent="0.35">
      <c r="A5169" s="2" t="s">
        <v>9</v>
      </c>
      <c r="C5169" s="2" t="s">
        <v>9</v>
      </c>
    </row>
    <row r="5170" spans="1:3" x14ac:dyDescent="0.35">
      <c r="A5170" s="2" t="s">
        <v>9</v>
      </c>
      <c r="C5170" s="2" t="s">
        <v>9</v>
      </c>
    </row>
    <row r="5171" spans="1:3" x14ac:dyDescent="0.35">
      <c r="A5171" s="2" t="s">
        <v>9</v>
      </c>
      <c r="C5171" s="2" t="s">
        <v>9</v>
      </c>
    </row>
    <row r="5172" spans="1:3" x14ac:dyDescent="0.35">
      <c r="A5172" s="2" t="s">
        <v>9</v>
      </c>
      <c r="C5172" s="2" t="s">
        <v>9</v>
      </c>
    </row>
    <row r="5173" spans="1:3" x14ac:dyDescent="0.35">
      <c r="A5173" s="2" t="s">
        <v>9</v>
      </c>
      <c r="C5173" s="2" t="s">
        <v>9</v>
      </c>
    </row>
    <row r="5174" spans="1:3" x14ac:dyDescent="0.35">
      <c r="A5174" s="2" t="s">
        <v>9</v>
      </c>
      <c r="C5174" s="2" t="s">
        <v>9</v>
      </c>
    </row>
    <row r="5175" spans="1:3" x14ac:dyDescent="0.35">
      <c r="A5175" s="2" t="s">
        <v>9</v>
      </c>
      <c r="C5175" s="2" t="s">
        <v>9</v>
      </c>
    </row>
    <row r="5176" spans="1:3" x14ac:dyDescent="0.35">
      <c r="A5176" s="2" t="s">
        <v>9</v>
      </c>
      <c r="C5176" s="2" t="s">
        <v>9</v>
      </c>
    </row>
    <row r="5177" spans="1:3" x14ac:dyDescent="0.35">
      <c r="A5177" s="2" t="s">
        <v>9</v>
      </c>
      <c r="C5177" s="2" t="s">
        <v>9</v>
      </c>
    </row>
    <row r="5178" spans="1:3" x14ac:dyDescent="0.35">
      <c r="A5178" s="2" t="s">
        <v>9</v>
      </c>
      <c r="C5178" s="2" t="s">
        <v>9</v>
      </c>
    </row>
    <row r="5179" spans="1:3" x14ac:dyDescent="0.35">
      <c r="A5179" s="2" t="s">
        <v>9</v>
      </c>
      <c r="C5179" s="2" t="s">
        <v>9</v>
      </c>
    </row>
    <row r="5180" spans="1:3" x14ac:dyDescent="0.35">
      <c r="A5180" s="2" t="s">
        <v>9</v>
      </c>
      <c r="C5180" s="2" t="s">
        <v>9</v>
      </c>
    </row>
    <row r="5181" spans="1:3" x14ac:dyDescent="0.35">
      <c r="A5181" s="2" t="s">
        <v>9</v>
      </c>
      <c r="C5181" s="2" t="s">
        <v>9</v>
      </c>
    </row>
    <row r="5182" spans="1:3" x14ac:dyDescent="0.35">
      <c r="A5182" s="2" t="s">
        <v>9</v>
      </c>
      <c r="C5182" s="2" t="s">
        <v>9</v>
      </c>
    </row>
    <row r="5183" spans="1:3" x14ac:dyDescent="0.35">
      <c r="A5183" s="2" t="s">
        <v>9</v>
      </c>
      <c r="C5183" s="2" t="s">
        <v>9</v>
      </c>
    </row>
    <row r="5184" spans="1:3" x14ac:dyDescent="0.35">
      <c r="A5184" s="2" t="s">
        <v>9</v>
      </c>
      <c r="C5184" s="2" t="s">
        <v>9</v>
      </c>
    </row>
    <row r="5185" spans="1:3" x14ac:dyDescent="0.35">
      <c r="A5185" s="2" t="s">
        <v>9</v>
      </c>
      <c r="C5185" s="2" t="s">
        <v>9</v>
      </c>
    </row>
    <row r="5186" spans="1:3" x14ac:dyDescent="0.35">
      <c r="A5186" s="2" t="s">
        <v>9</v>
      </c>
      <c r="C5186" s="2" t="s">
        <v>9</v>
      </c>
    </row>
    <row r="5187" spans="1:3" x14ac:dyDescent="0.35">
      <c r="A5187" s="2" t="s">
        <v>9</v>
      </c>
      <c r="C5187" s="2" t="s">
        <v>9</v>
      </c>
    </row>
    <row r="5188" spans="1:3" x14ac:dyDescent="0.35">
      <c r="A5188" s="2" t="s">
        <v>9</v>
      </c>
      <c r="C5188" s="2" t="s">
        <v>9</v>
      </c>
    </row>
    <row r="5189" spans="1:3" x14ac:dyDescent="0.35">
      <c r="A5189" s="2" t="s">
        <v>9</v>
      </c>
      <c r="C5189" s="2" t="s">
        <v>9</v>
      </c>
    </row>
    <row r="5190" spans="1:3" x14ac:dyDescent="0.35">
      <c r="A5190" s="2" t="s">
        <v>9</v>
      </c>
      <c r="C5190" s="2" t="s">
        <v>9</v>
      </c>
    </row>
    <row r="5191" spans="1:3" x14ac:dyDescent="0.35">
      <c r="A5191" s="2" t="s">
        <v>9</v>
      </c>
      <c r="C5191" s="2" t="s">
        <v>9</v>
      </c>
    </row>
    <row r="5192" spans="1:3" x14ac:dyDescent="0.35">
      <c r="A5192" s="2" t="s">
        <v>9</v>
      </c>
      <c r="C5192" s="2" t="s">
        <v>9</v>
      </c>
    </row>
    <row r="5193" spans="1:3" x14ac:dyDescent="0.35">
      <c r="A5193" s="2" t="s">
        <v>9</v>
      </c>
      <c r="C5193" s="2" t="s">
        <v>9</v>
      </c>
    </row>
    <row r="5194" spans="1:3" x14ac:dyDescent="0.35">
      <c r="A5194" s="2" t="s">
        <v>9</v>
      </c>
      <c r="C5194" s="2" t="s">
        <v>9</v>
      </c>
    </row>
    <row r="5195" spans="1:3" x14ac:dyDescent="0.35">
      <c r="A5195" s="2" t="s">
        <v>9</v>
      </c>
      <c r="C5195" s="2" t="s">
        <v>9</v>
      </c>
    </row>
    <row r="5196" spans="1:3" x14ac:dyDescent="0.35">
      <c r="A5196" s="2" t="s">
        <v>9</v>
      </c>
      <c r="C5196" s="2" t="s">
        <v>9</v>
      </c>
    </row>
    <row r="5197" spans="1:3" x14ac:dyDescent="0.35">
      <c r="A5197" s="2" t="s">
        <v>9</v>
      </c>
      <c r="C5197" s="2" t="s">
        <v>9</v>
      </c>
    </row>
    <row r="5198" spans="1:3" x14ac:dyDescent="0.35">
      <c r="A5198" s="2" t="s">
        <v>9</v>
      </c>
      <c r="C5198" s="2" t="s">
        <v>9</v>
      </c>
    </row>
    <row r="5199" spans="1:3" x14ac:dyDescent="0.35">
      <c r="A5199" s="2" t="s">
        <v>9</v>
      </c>
      <c r="C5199" s="2" t="s">
        <v>9</v>
      </c>
    </row>
    <row r="5200" spans="1:3" x14ac:dyDescent="0.35">
      <c r="A5200" s="2" t="s">
        <v>9</v>
      </c>
      <c r="C5200" s="2" t="s">
        <v>9</v>
      </c>
    </row>
    <row r="5201" spans="1:3" x14ac:dyDescent="0.35">
      <c r="A5201" s="2" t="s">
        <v>9</v>
      </c>
      <c r="C5201" s="2" t="s">
        <v>9</v>
      </c>
    </row>
    <row r="5202" spans="1:3" x14ac:dyDescent="0.35">
      <c r="A5202" s="2" t="s">
        <v>9</v>
      </c>
      <c r="C5202" s="2" t="s">
        <v>9</v>
      </c>
    </row>
    <row r="5203" spans="1:3" x14ac:dyDescent="0.35">
      <c r="A5203" s="2" t="s">
        <v>9</v>
      </c>
      <c r="C5203" s="2" t="s">
        <v>9</v>
      </c>
    </row>
    <row r="5204" spans="1:3" x14ac:dyDescent="0.35">
      <c r="A5204" s="2" t="s">
        <v>9</v>
      </c>
      <c r="C5204" s="2" t="s">
        <v>9</v>
      </c>
    </row>
    <row r="5205" spans="1:3" x14ac:dyDescent="0.35">
      <c r="A5205" s="2" t="s">
        <v>9</v>
      </c>
      <c r="C5205" s="2" t="s">
        <v>9</v>
      </c>
    </row>
    <row r="5206" spans="1:3" x14ac:dyDescent="0.35">
      <c r="A5206" s="2" t="s">
        <v>9</v>
      </c>
      <c r="C5206" s="2" t="s">
        <v>9</v>
      </c>
    </row>
    <row r="5207" spans="1:3" x14ac:dyDescent="0.35">
      <c r="A5207" s="2" t="s">
        <v>9</v>
      </c>
      <c r="C5207" s="2" t="s">
        <v>9</v>
      </c>
    </row>
    <row r="5208" spans="1:3" x14ac:dyDescent="0.35">
      <c r="A5208" s="2" t="s">
        <v>9</v>
      </c>
      <c r="C5208" s="2" t="s">
        <v>9</v>
      </c>
    </row>
    <row r="5209" spans="1:3" x14ac:dyDescent="0.35">
      <c r="A5209" s="2" t="s">
        <v>9</v>
      </c>
      <c r="C5209" s="2" t="s">
        <v>9</v>
      </c>
    </row>
    <row r="5210" spans="1:3" x14ac:dyDescent="0.35">
      <c r="A5210" s="2" t="s">
        <v>9</v>
      </c>
      <c r="C5210" s="2" t="s">
        <v>9</v>
      </c>
    </row>
    <row r="5211" spans="1:3" x14ac:dyDescent="0.35">
      <c r="A5211" s="2" t="s">
        <v>9</v>
      </c>
      <c r="C5211" s="2" t="s">
        <v>9</v>
      </c>
    </row>
    <row r="5212" spans="1:3" x14ac:dyDescent="0.35">
      <c r="A5212" s="2" t="s">
        <v>9</v>
      </c>
      <c r="C5212" s="2" t="s">
        <v>9</v>
      </c>
    </row>
    <row r="5213" spans="1:3" x14ac:dyDescent="0.35">
      <c r="A5213" s="2" t="s">
        <v>9</v>
      </c>
      <c r="C5213" s="2" t="s">
        <v>9</v>
      </c>
    </row>
    <row r="5214" spans="1:3" x14ac:dyDescent="0.35">
      <c r="A5214" s="2" t="s">
        <v>9</v>
      </c>
      <c r="C5214" s="2" t="s">
        <v>9</v>
      </c>
    </row>
    <row r="5215" spans="1:3" x14ac:dyDescent="0.35">
      <c r="A5215" s="2" t="s">
        <v>9</v>
      </c>
      <c r="C5215" s="2" t="s">
        <v>9</v>
      </c>
    </row>
    <row r="5216" spans="1:3" x14ac:dyDescent="0.35">
      <c r="A5216" s="2" t="s">
        <v>9</v>
      </c>
      <c r="C5216" s="2" t="s">
        <v>9</v>
      </c>
    </row>
    <row r="5217" spans="1:3" x14ac:dyDescent="0.35">
      <c r="A5217" s="2" t="s">
        <v>9</v>
      </c>
      <c r="C5217" s="2" t="s">
        <v>9</v>
      </c>
    </row>
    <row r="5218" spans="1:3" x14ac:dyDescent="0.35">
      <c r="A5218" s="2" t="s">
        <v>9</v>
      </c>
      <c r="C5218" s="2" t="s">
        <v>9</v>
      </c>
    </row>
    <row r="5219" spans="1:3" x14ac:dyDescent="0.35">
      <c r="A5219" s="2" t="s">
        <v>9</v>
      </c>
      <c r="C5219" s="2" t="s">
        <v>9</v>
      </c>
    </row>
    <row r="5220" spans="1:3" x14ac:dyDescent="0.35">
      <c r="A5220" s="2" t="s">
        <v>9</v>
      </c>
      <c r="C5220" s="2" t="s">
        <v>9</v>
      </c>
    </row>
    <row r="5221" spans="1:3" x14ac:dyDescent="0.35">
      <c r="A5221" s="2" t="s">
        <v>9</v>
      </c>
      <c r="C5221" s="2" t="s">
        <v>9</v>
      </c>
    </row>
    <row r="5222" spans="1:3" x14ac:dyDescent="0.35">
      <c r="A5222" s="2" t="s">
        <v>9</v>
      </c>
      <c r="C5222" s="2" t="s">
        <v>9</v>
      </c>
    </row>
    <row r="5223" spans="1:3" x14ac:dyDescent="0.35">
      <c r="A5223" s="2" t="s">
        <v>9</v>
      </c>
      <c r="C5223" s="2" t="s">
        <v>9</v>
      </c>
    </row>
    <row r="5224" spans="1:3" x14ac:dyDescent="0.35">
      <c r="A5224" s="2" t="s">
        <v>9</v>
      </c>
      <c r="C5224" s="2" t="s">
        <v>9</v>
      </c>
    </row>
    <row r="5225" spans="1:3" x14ac:dyDescent="0.35">
      <c r="A5225" s="2" t="s">
        <v>9</v>
      </c>
      <c r="C5225" s="2" t="s">
        <v>9</v>
      </c>
    </row>
    <row r="5226" spans="1:3" x14ac:dyDescent="0.35">
      <c r="A5226" s="2" t="s">
        <v>9</v>
      </c>
      <c r="C5226" s="2" t="s">
        <v>9</v>
      </c>
    </row>
    <row r="5227" spans="1:3" x14ac:dyDescent="0.35">
      <c r="A5227" s="2" t="s">
        <v>9</v>
      </c>
      <c r="C5227" s="2" t="s">
        <v>9</v>
      </c>
    </row>
    <row r="5228" spans="1:3" x14ac:dyDescent="0.35">
      <c r="A5228" s="2" t="s">
        <v>9</v>
      </c>
      <c r="C5228" s="2" t="s">
        <v>9</v>
      </c>
    </row>
    <row r="5229" spans="1:3" x14ac:dyDescent="0.35">
      <c r="A5229" s="2" t="s">
        <v>9</v>
      </c>
      <c r="C5229" s="2" t="s">
        <v>9</v>
      </c>
    </row>
    <row r="5230" spans="1:3" x14ac:dyDescent="0.35">
      <c r="A5230" s="2" t="s">
        <v>9</v>
      </c>
      <c r="C5230" s="2" t="s">
        <v>9</v>
      </c>
    </row>
    <row r="5231" spans="1:3" x14ac:dyDescent="0.35">
      <c r="A5231" s="2" t="s">
        <v>9</v>
      </c>
      <c r="C5231" s="2" t="s">
        <v>9</v>
      </c>
    </row>
    <row r="5232" spans="1:3" x14ac:dyDescent="0.35">
      <c r="A5232" s="2" t="s">
        <v>9</v>
      </c>
      <c r="C5232" s="2" t="s">
        <v>9</v>
      </c>
    </row>
    <row r="5233" spans="1:3" x14ac:dyDescent="0.35">
      <c r="A5233" s="2" t="s">
        <v>9</v>
      </c>
      <c r="C5233" s="2" t="s">
        <v>9</v>
      </c>
    </row>
    <row r="5234" spans="1:3" x14ac:dyDescent="0.35">
      <c r="A5234" s="2" t="s">
        <v>9</v>
      </c>
      <c r="C5234" s="2" t="s">
        <v>9</v>
      </c>
    </row>
    <row r="5235" spans="1:3" x14ac:dyDescent="0.35">
      <c r="A5235" s="2" t="s">
        <v>9</v>
      </c>
      <c r="C5235" s="2" t="s">
        <v>9</v>
      </c>
    </row>
    <row r="5236" spans="1:3" x14ac:dyDescent="0.35">
      <c r="A5236" s="2" t="s">
        <v>9</v>
      </c>
      <c r="C5236" s="2" t="s">
        <v>9</v>
      </c>
    </row>
    <row r="5237" spans="1:3" x14ac:dyDescent="0.35">
      <c r="A5237" s="2" t="s">
        <v>9</v>
      </c>
      <c r="C5237" s="2" t="s">
        <v>9</v>
      </c>
    </row>
    <row r="5238" spans="1:3" x14ac:dyDescent="0.35">
      <c r="A5238" s="2" t="s">
        <v>9</v>
      </c>
      <c r="C5238" s="2" t="s">
        <v>9</v>
      </c>
    </row>
    <row r="5239" spans="1:3" x14ac:dyDescent="0.35">
      <c r="A5239" s="2" t="s">
        <v>9</v>
      </c>
      <c r="C5239" s="2" t="s">
        <v>9</v>
      </c>
    </row>
    <row r="5240" spans="1:3" x14ac:dyDescent="0.35">
      <c r="A5240" s="2" t="s">
        <v>9</v>
      </c>
      <c r="C5240" s="2" t="s">
        <v>9</v>
      </c>
    </row>
    <row r="5241" spans="1:3" x14ac:dyDescent="0.35">
      <c r="A5241" s="2" t="s">
        <v>9</v>
      </c>
      <c r="C5241" s="2" t="s">
        <v>9</v>
      </c>
    </row>
    <row r="5242" spans="1:3" x14ac:dyDescent="0.35">
      <c r="A5242" s="2" t="s">
        <v>9</v>
      </c>
      <c r="C5242" s="2" t="s">
        <v>9</v>
      </c>
    </row>
    <row r="5243" spans="1:3" x14ac:dyDescent="0.35">
      <c r="A5243" s="2" t="s">
        <v>9</v>
      </c>
      <c r="C5243" s="2" t="s">
        <v>9</v>
      </c>
    </row>
    <row r="5244" spans="1:3" x14ac:dyDescent="0.35">
      <c r="A5244" s="2" t="s">
        <v>9</v>
      </c>
      <c r="C5244" s="2" t="s">
        <v>9</v>
      </c>
    </row>
    <row r="5245" spans="1:3" x14ac:dyDescent="0.35">
      <c r="A5245" s="2" t="s">
        <v>9</v>
      </c>
      <c r="C5245" s="2" t="s">
        <v>9</v>
      </c>
    </row>
    <row r="5246" spans="1:3" x14ac:dyDescent="0.35">
      <c r="A5246" s="2" t="s">
        <v>9</v>
      </c>
      <c r="C5246" s="2" t="s">
        <v>9</v>
      </c>
    </row>
    <row r="5247" spans="1:3" x14ac:dyDescent="0.35">
      <c r="A5247" s="2" t="s">
        <v>9</v>
      </c>
      <c r="C5247" s="2" t="s">
        <v>9</v>
      </c>
    </row>
    <row r="5248" spans="1:3" x14ac:dyDescent="0.35">
      <c r="A5248" s="2" t="s">
        <v>9</v>
      </c>
      <c r="C5248" s="2" t="s">
        <v>9</v>
      </c>
    </row>
    <row r="5249" spans="1:3" x14ac:dyDescent="0.35">
      <c r="A5249" s="2" t="s">
        <v>9</v>
      </c>
      <c r="C5249" s="2" t="s">
        <v>9</v>
      </c>
    </row>
    <row r="5250" spans="1:3" x14ac:dyDescent="0.35">
      <c r="A5250" s="2" t="s">
        <v>9</v>
      </c>
      <c r="C5250" s="2" t="s">
        <v>9</v>
      </c>
    </row>
    <row r="5251" spans="1:3" x14ac:dyDescent="0.35">
      <c r="A5251" s="2" t="s">
        <v>9</v>
      </c>
      <c r="C5251" s="2" t="s">
        <v>9</v>
      </c>
    </row>
    <row r="5252" spans="1:3" x14ac:dyDescent="0.35">
      <c r="A5252" s="2" t="s">
        <v>9</v>
      </c>
      <c r="C5252" s="2" t="s">
        <v>9</v>
      </c>
    </row>
    <row r="5253" spans="1:3" x14ac:dyDescent="0.35">
      <c r="A5253" s="2" t="s">
        <v>9</v>
      </c>
      <c r="C5253" s="2" t="s">
        <v>9</v>
      </c>
    </row>
    <row r="5254" spans="1:3" x14ac:dyDescent="0.35">
      <c r="A5254" s="2" t="s">
        <v>9</v>
      </c>
      <c r="C5254" s="2" t="s">
        <v>9</v>
      </c>
    </row>
    <row r="5255" spans="1:3" x14ac:dyDescent="0.35">
      <c r="A5255" s="2" t="s">
        <v>9</v>
      </c>
      <c r="C5255" s="2" t="s">
        <v>9</v>
      </c>
    </row>
    <row r="5256" spans="1:3" x14ac:dyDescent="0.35">
      <c r="A5256" s="2" t="s">
        <v>9</v>
      </c>
      <c r="C5256" s="2" t="s">
        <v>9</v>
      </c>
    </row>
    <row r="5257" spans="1:3" x14ac:dyDescent="0.35">
      <c r="A5257" s="2" t="s">
        <v>9</v>
      </c>
      <c r="C5257" s="2" t="s">
        <v>9</v>
      </c>
    </row>
    <row r="5258" spans="1:3" x14ac:dyDescent="0.35">
      <c r="A5258" s="2" t="s">
        <v>9</v>
      </c>
      <c r="C5258" s="2" t="s">
        <v>9</v>
      </c>
    </row>
    <row r="5259" spans="1:3" x14ac:dyDescent="0.35">
      <c r="A5259" s="2" t="s">
        <v>9</v>
      </c>
      <c r="C5259" s="2" t="s">
        <v>9</v>
      </c>
    </row>
    <row r="5260" spans="1:3" x14ac:dyDescent="0.35">
      <c r="A5260" s="2" t="s">
        <v>9</v>
      </c>
      <c r="C5260" s="2" t="s">
        <v>9</v>
      </c>
    </row>
    <row r="5261" spans="1:3" x14ac:dyDescent="0.35">
      <c r="A5261" s="2" t="s">
        <v>9</v>
      </c>
      <c r="C5261" s="2" t="s">
        <v>9</v>
      </c>
    </row>
    <row r="5262" spans="1:3" x14ac:dyDescent="0.35">
      <c r="A5262" s="2" t="s">
        <v>9</v>
      </c>
      <c r="C5262" s="2" t="s">
        <v>9</v>
      </c>
    </row>
    <row r="5263" spans="1:3" x14ac:dyDescent="0.35">
      <c r="A5263" s="2" t="s">
        <v>9</v>
      </c>
      <c r="C5263" s="2" t="s">
        <v>9</v>
      </c>
    </row>
    <row r="5264" spans="1:3" x14ac:dyDescent="0.35">
      <c r="A5264" s="2" t="s">
        <v>9</v>
      </c>
      <c r="C5264" s="2" t="s">
        <v>9</v>
      </c>
    </row>
    <row r="5265" spans="1:3" x14ac:dyDescent="0.35">
      <c r="A5265" s="2" t="s">
        <v>9</v>
      </c>
      <c r="C5265" s="2" t="s">
        <v>9</v>
      </c>
    </row>
    <row r="5266" spans="1:3" x14ac:dyDescent="0.35">
      <c r="A5266" s="2" t="s">
        <v>9</v>
      </c>
      <c r="C5266" s="2" t="s">
        <v>9</v>
      </c>
    </row>
    <row r="5267" spans="1:3" x14ac:dyDescent="0.35">
      <c r="A5267" s="2" t="s">
        <v>9</v>
      </c>
      <c r="C5267" s="2" t="s">
        <v>9</v>
      </c>
    </row>
    <row r="5268" spans="1:3" x14ac:dyDescent="0.35">
      <c r="A5268" s="2" t="s">
        <v>9</v>
      </c>
      <c r="C5268" s="2" t="s">
        <v>9</v>
      </c>
    </row>
    <row r="5269" spans="1:3" x14ac:dyDescent="0.35">
      <c r="A5269" s="2" t="s">
        <v>9</v>
      </c>
      <c r="C5269" s="2" t="s">
        <v>9</v>
      </c>
    </row>
    <row r="5270" spans="1:3" x14ac:dyDescent="0.35">
      <c r="A5270" s="2" t="s">
        <v>9</v>
      </c>
      <c r="C5270" s="2" t="s">
        <v>9</v>
      </c>
    </row>
    <row r="5271" spans="1:3" x14ac:dyDescent="0.35">
      <c r="A5271" s="2" t="s">
        <v>9</v>
      </c>
      <c r="C5271" s="2" t="s">
        <v>9</v>
      </c>
    </row>
    <row r="5272" spans="1:3" x14ac:dyDescent="0.35">
      <c r="A5272" s="2" t="s">
        <v>9</v>
      </c>
      <c r="C5272" s="2" t="s">
        <v>9</v>
      </c>
    </row>
    <row r="5273" spans="1:3" x14ac:dyDescent="0.35">
      <c r="A5273" s="2" t="s">
        <v>9</v>
      </c>
      <c r="C5273" s="2" t="s">
        <v>9</v>
      </c>
    </row>
    <row r="5274" spans="1:3" x14ac:dyDescent="0.35">
      <c r="A5274" s="2" t="s">
        <v>9</v>
      </c>
      <c r="C5274" s="2" t="s">
        <v>9</v>
      </c>
    </row>
    <row r="5275" spans="1:3" x14ac:dyDescent="0.35">
      <c r="A5275" s="2" t="s">
        <v>9</v>
      </c>
      <c r="C5275" s="2" t="s">
        <v>9</v>
      </c>
    </row>
    <row r="5276" spans="1:3" x14ac:dyDescent="0.35">
      <c r="A5276" s="2" t="s">
        <v>9</v>
      </c>
      <c r="C5276" s="2" t="s">
        <v>9</v>
      </c>
    </row>
    <row r="5277" spans="1:3" x14ac:dyDescent="0.35">
      <c r="A5277" s="2" t="s">
        <v>9</v>
      </c>
      <c r="C5277" s="2" t="s">
        <v>9</v>
      </c>
    </row>
    <row r="5278" spans="1:3" x14ac:dyDescent="0.35">
      <c r="A5278" s="2" t="s">
        <v>9</v>
      </c>
      <c r="C5278" s="2" t="s">
        <v>9</v>
      </c>
    </row>
    <row r="5279" spans="1:3" x14ac:dyDescent="0.35">
      <c r="A5279" s="2" t="s">
        <v>9</v>
      </c>
      <c r="C5279" s="2" t="s">
        <v>9</v>
      </c>
    </row>
    <row r="5280" spans="1:3" x14ac:dyDescent="0.35">
      <c r="A5280" s="2" t="s">
        <v>9</v>
      </c>
      <c r="C5280" s="2" t="s">
        <v>9</v>
      </c>
    </row>
    <row r="5281" spans="1:3" x14ac:dyDescent="0.35">
      <c r="A5281" s="2" t="s">
        <v>9</v>
      </c>
      <c r="C5281" s="2" t="s">
        <v>9</v>
      </c>
    </row>
    <row r="5282" spans="1:3" x14ac:dyDescent="0.35">
      <c r="A5282" s="2" t="s">
        <v>9</v>
      </c>
      <c r="C5282" s="2" t="s">
        <v>9</v>
      </c>
    </row>
    <row r="5283" spans="1:3" x14ac:dyDescent="0.35">
      <c r="A5283" s="2" t="s">
        <v>9</v>
      </c>
      <c r="C5283" s="2" t="s">
        <v>9</v>
      </c>
    </row>
    <row r="5284" spans="1:3" x14ac:dyDescent="0.35">
      <c r="A5284" s="2" t="s">
        <v>9</v>
      </c>
      <c r="C5284" s="2" t="s">
        <v>9</v>
      </c>
    </row>
    <row r="5285" spans="1:3" x14ac:dyDescent="0.35">
      <c r="A5285" s="2" t="s">
        <v>9</v>
      </c>
      <c r="C5285" s="2" t="s">
        <v>9</v>
      </c>
    </row>
    <row r="5286" spans="1:3" x14ac:dyDescent="0.35">
      <c r="A5286" s="2" t="s">
        <v>9</v>
      </c>
      <c r="C5286" s="2" t="s">
        <v>9</v>
      </c>
    </row>
    <row r="5287" spans="1:3" x14ac:dyDescent="0.35">
      <c r="A5287" s="2" t="s">
        <v>9</v>
      </c>
      <c r="C5287" s="2" t="s">
        <v>9</v>
      </c>
    </row>
    <row r="5288" spans="1:3" x14ac:dyDescent="0.35">
      <c r="A5288" s="2" t="s">
        <v>9</v>
      </c>
      <c r="C5288" s="2" t="s">
        <v>9</v>
      </c>
    </row>
    <row r="5289" spans="1:3" x14ac:dyDescent="0.35">
      <c r="A5289" s="2" t="s">
        <v>9</v>
      </c>
      <c r="C5289" s="2" t="s">
        <v>9</v>
      </c>
    </row>
    <row r="5290" spans="1:3" x14ac:dyDescent="0.35">
      <c r="A5290" s="2" t="s">
        <v>9</v>
      </c>
      <c r="C5290" s="2" t="s">
        <v>9</v>
      </c>
    </row>
    <row r="5291" spans="1:3" x14ac:dyDescent="0.35">
      <c r="A5291" s="2" t="s">
        <v>9</v>
      </c>
      <c r="C5291" s="2" t="s">
        <v>9</v>
      </c>
    </row>
    <row r="5292" spans="1:3" x14ac:dyDescent="0.35">
      <c r="A5292" s="2" t="s">
        <v>9</v>
      </c>
      <c r="C5292" s="2" t="s">
        <v>9</v>
      </c>
    </row>
    <row r="5293" spans="1:3" x14ac:dyDescent="0.35">
      <c r="A5293" s="2" t="s">
        <v>9</v>
      </c>
      <c r="C5293" s="2" t="s">
        <v>9</v>
      </c>
    </row>
    <row r="5294" spans="1:3" x14ac:dyDescent="0.35">
      <c r="A5294" s="2" t="s">
        <v>9</v>
      </c>
      <c r="C5294" s="2" t="s">
        <v>9</v>
      </c>
    </row>
    <row r="5295" spans="1:3" x14ac:dyDescent="0.35">
      <c r="A5295" s="2" t="s">
        <v>9</v>
      </c>
      <c r="C5295" s="2" t="s">
        <v>9</v>
      </c>
    </row>
    <row r="5296" spans="1:3" x14ac:dyDescent="0.35">
      <c r="A5296" s="2" t="s">
        <v>9</v>
      </c>
      <c r="C5296" s="2" t="s">
        <v>9</v>
      </c>
    </row>
    <row r="5297" spans="1:3" x14ac:dyDescent="0.35">
      <c r="A5297" s="2" t="s">
        <v>9</v>
      </c>
      <c r="C5297" s="2" t="s">
        <v>9</v>
      </c>
    </row>
    <row r="5298" spans="1:3" x14ac:dyDescent="0.35">
      <c r="A5298" s="2" t="s">
        <v>9</v>
      </c>
      <c r="C5298" s="2" t="s">
        <v>9</v>
      </c>
    </row>
    <row r="5299" spans="1:3" x14ac:dyDescent="0.35">
      <c r="A5299" s="2" t="s">
        <v>9</v>
      </c>
      <c r="C5299" s="2" t="s">
        <v>9</v>
      </c>
    </row>
    <row r="5300" spans="1:3" x14ac:dyDescent="0.35">
      <c r="A5300" s="2" t="s">
        <v>9</v>
      </c>
      <c r="C5300" s="2" t="s">
        <v>9</v>
      </c>
    </row>
    <row r="5301" spans="1:3" x14ac:dyDescent="0.35">
      <c r="A5301" s="2" t="s">
        <v>9</v>
      </c>
      <c r="C5301" s="2" t="s">
        <v>9</v>
      </c>
    </row>
    <row r="5302" spans="1:3" x14ac:dyDescent="0.35">
      <c r="A5302" s="2" t="s">
        <v>9</v>
      </c>
      <c r="C5302" s="2" t="s">
        <v>9</v>
      </c>
    </row>
    <row r="5303" spans="1:3" x14ac:dyDescent="0.35">
      <c r="A5303" s="2" t="s">
        <v>9</v>
      </c>
      <c r="C5303" s="2" t="s">
        <v>9</v>
      </c>
    </row>
    <row r="5304" spans="1:3" x14ac:dyDescent="0.35">
      <c r="A5304" s="2" t="s">
        <v>9</v>
      </c>
      <c r="C5304" s="2" t="s">
        <v>9</v>
      </c>
    </row>
    <row r="5305" spans="1:3" x14ac:dyDescent="0.35">
      <c r="A5305" s="2" t="s">
        <v>9</v>
      </c>
      <c r="C5305" s="2" t="s">
        <v>9</v>
      </c>
    </row>
    <row r="5306" spans="1:3" x14ac:dyDescent="0.35">
      <c r="A5306" s="2" t="s">
        <v>9</v>
      </c>
      <c r="C5306" s="2" t="s">
        <v>9</v>
      </c>
    </row>
    <row r="5307" spans="1:3" x14ac:dyDescent="0.35">
      <c r="A5307" s="2" t="s">
        <v>9</v>
      </c>
      <c r="C5307" s="2" t="s">
        <v>9</v>
      </c>
    </row>
    <row r="5308" spans="1:3" x14ac:dyDescent="0.35">
      <c r="A5308" s="2" t="s">
        <v>9</v>
      </c>
      <c r="C5308" s="2" t="s">
        <v>9</v>
      </c>
    </row>
    <row r="5309" spans="1:3" x14ac:dyDescent="0.35">
      <c r="A5309" s="2" t="s">
        <v>9</v>
      </c>
      <c r="C5309" s="2" t="s">
        <v>9</v>
      </c>
    </row>
    <row r="5310" spans="1:3" x14ac:dyDescent="0.35">
      <c r="A5310" s="2" t="s">
        <v>9</v>
      </c>
      <c r="C5310" s="2" t="s">
        <v>9</v>
      </c>
    </row>
    <row r="5311" spans="1:3" x14ac:dyDescent="0.35">
      <c r="A5311" s="2" t="s">
        <v>9</v>
      </c>
      <c r="C5311" s="2" t="s">
        <v>9</v>
      </c>
    </row>
    <row r="5312" spans="1:3" x14ac:dyDescent="0.35">
      <c r="A5312" s="2" t="s">
        <v>9</v>
      </c>
      <c r="C5312" s="2" t="s">
        <v>9</v>
      </c>
    </row>
    <row r="5313" spans="1:3" x14ac:dyDescent="0.35">
      <c r="A5313" s="2" t="s">
        <v>9</v>
      </c>
      <c r="C5313" s="2" t="s">
        <v>9</v>
      </c>
    </row>
    <row r="5314" spans="1:3" x14ac:dyDescent="0.35">
      <c r="A5314" s="2" t="s">
        <v>9</v>
      </c>
      <c r="C5314" s="2" t="s">
        <v>9</v>
      </c>
    </row>
    <row r="5315" spans="1:3" x14ac:dyDescent="0.35">
      <c r="A5315" s="2" t="s">
        <v>9</v>
      </c>
      <c r="C5315" s="2" t="s">
        <v>9</v>
      </c>
    </row>
    <row r="5316" spans="1:3" x14ac:dyDescent="0.35">
      <c r="A5316" s="2" t="s">
        <v>9</v>
      </c>
      <c r="C5316" s="2" t="s">
        <v>9</v>
      </c>
    </row>
    <row r="5317" spans="1:3" x14ac:dyDescent="0.35">
      <c r="A5317" s="2" t="s">
        <v>9</v>
      </c>
      <c r="C5317" s="2" t="s">
        <v>9</v>
      </c>
    </row>
    <row r="5318" spans="1:3" x14ac:dyDescent="0.35">
      <c r="A5318" s="2" t="s">
        <v>9</v>
      </c>
      <c r="C5318" s="2" t="s">
        <v>9</v>
      </c>
    </row>
    <row r="5319" spans="1:3" x14ac:dyDescent="0.35">
      <c r="A5319" s="2" t="s">
        <v>9</v>
      </c>
      <c r="C5319" s="2" t="s">
        <v>9</v>
      </c>
    </row>
    <row r="5320" spans="1:3" x14ac:dyDescent="0.35">
      <c r="A5320" s="2" t="s">
        <v>9</v>
      </c>
      <c r="C5320" s="2" t="s">
        <v>9</v>
      </c>
    </row>
    <row r="5321" spans="1:3" x14ac:dyDescent="0.35">
      <c r="A5321" s="2" t="s">
        <v>9</v>
      </c>
      <c r="C5321" s="2" t="s">
        <v>9</v>
      </c>
    </row>
    <row r="5322" spans="1:3" x14ac:dyDescent="0.35">
      <c r="A5322" s="2" t="s">
        <v>9</v>
      </c>
      <c r="C5322" s="2" t="s">
        <v>9</v>
      </c>
    </row>
    <row r="5323" spans="1:3" x14ac:dyDescent="0.35">
      <c r="A5323" s="2" t="s">
        <v>9</v>
      </c>
      <c r="C5323" s="2" t="s">
        <v>9</v>
      </c>
    </row>
    <row r="5324" spans="1:3" x14ac:dyDescent="0.35">
      <c r="A5324" s="2" t="s">
        <v>9</v>
      </c>
      <c r="C5324" s="2" t="s">
        <v>9</v>
      </c>
    </row>
    <row r="5325" spans="1:3" x14ac:dyDescent="0.35">
      <c r="A5325" s="2" t="s">
        <v>9</v>
      </c>
      <c r="C5325" s="2" t="s">
        <v>9</v>
      </c>
    </row>
    <row r="5326" spans="1:3" x14ac:dyDescent="0.35">
      <c r="A5326" s="2" t="s">
        <v>9</v>
      </c>
      <c r="C5326" s="2" t="s">
        <v>9</v>
      </c>
    </row>
    <row r="5327" spans="1:3" x14ac:dyDescent="0.35">
      <c r="A5327" s="2" t="s">
        <v>9</v>
      </c>
      <c r="C5327" s="2" t="s">
        <v>9</v>
      </c>
    </row>
    <row r="5328" spans="1:3" x14ac:dyDescent="0.35">
      <c r="A5328" s="2" t="s">
        <v>9</v>
      </c>
      <c r="C5328" s="2" t="s">
        <v>9</v>
      </c>
    </row>
    <row r="5329" spans="1:3" x14ac:dyDescent="0.35">
      <c r="A5329" s="2" t="s">
        <v>9</v>
      </c>
      <c r="C5329" s="2" t="s">
        <v>9</v>
      </c>
    </row>
    <row r="5330" spans="1:3" x14ac:dyDescent="0.35">
      <c r="A5330" s="2" t="s">
        <v>9</v>
      </c>
      <c r="C5330" s="2" t="s">
        <v>9</v>
      </c>
    </row>
    <row r="5331" spans="1:3" x14ac:dyDescent="0.35">
      <c r="A5331" s="2" t="s">
        <v>9</v>
      </c>
      <c r="C5331" s="2" t="s">
        <v>9</v>
      </c>
    </row>
    <row r="5332" spans="1:3" x14ac:dyDescent="0.35">
      <c r="A5332" s="2" t="s">
        <v>9</v>
      </c>
      <c r="C5332" s="2" t="s">
        <v>9</v>
      </c>
    </row>
    <row r="5333" spans="1:3" x14ac:dyDescent="0.35">
      <c r="A5333" s="2" t="s">
        <v>9</v>
      </c>
      <c r="C5333" s="2" t="s">
        <v>9</v>
      </c>
    </row>
    <row r="5334" spans="1:3" x14ac:dyDescent="0.35">
      <c r="A5334" s="2" t="s">
        <v>9</v>
      </c>
      <c r="C5334" s="2" t="s">
        <v>9</v>
      </c>
    </row>
    <row r="5335" spans="1:3" x14ac:dyDescent="0.35">
      <c r="A5335" s="2" t="s">
        <v>9</v>
      </c>
      <c r="C5335" s="2" t="s">
        <v>9</v>
      </c>
    </row>
    <row r="5336" spans="1:3" x14ac:dyDescent="0.35">
      <c r="A5336" s="2" t="s">
        <v>9</v>
      </c>
      <c r="C5336" s="2" t="s">
        <v>9</v>
      </c>
    </row>
    <row r="5337" spans="1:3" x14ac:dyDescent="0.35">
      <c r="A5337" s="2" t="s">
        <v>9</v>
      </c>
      <c r="C5337" s="2" t="s">
        <v>9</v>
      </c>
    </row>
    <row r="5338" spans="1:3" x14ac:dyDescent="0.35">
      <c r="A5338" s="2" t="s">
        <v>9</v>
      </c>
      <c r="C5338" s="2" t="s">
        <v>9</v>
      </c>
    </row>
    <row r="5339" spans="1:3" x14ac:dyDescent="0.35">
      <c r="A5339" s="2" t="s">
        <v>9</v>
      </c>
      <c r="C5339" s="2" t="s">
        <v>9</v>
      </c>
    </row>
    <row r="5340" spans="1:3" x14ac:dyDescent="0.35">
      <c r="A5340" s="2" t="s">
        <v>9</v>
      </c>
      <c r="C5340" s="2" t="s">
        <v>9</v>
      </c>
    </row>
    <row r="5341" spans="1:3" x14ac:dyDescent="0.35">
      <c r="A5341" s="2" t="s">
        <v>9</v>
      </c>
      <c r="C5341" s="2" t="s">
        <v>9</v>
      </c>
    </row>
    <row r="5342" spans="1:3" x14ac:dyDescent="0.35">
      <c r="A5342" s="2" t="s">
        <v>9</v>
      </c>
      <c r="C5342" s="2" t="s">
        <v>9</v>
      </c>
    </row>
    <row r="5343" spans="1:3" x14ac:dyDescent="0.35">
      <c r="A5343" s="2" t="s">
        <v>9</v>
      </c>
      <c r="C5343" s="2" t="s">
        <v>9</v>
      </c>
    </row>
    <row r="5344" spans="1:3" x14ac:dyDescent="0.35">
      <c r="A5344" s="2" t="s">
        <v>9</v>
      </c>
      <c r="C5344" s="2" t="s">
        <v>9</v>
      </c>
    </row>
    <row r="5345" spans="1:3" x14ac:dyDescent="0.35">
      <c r="A5345" s="2" t="s">
        <v>9</v>
      </c>
      <c r="C5345" s="2" t="s">
        <v>9</v>
      </c>
    </row>
    <row r="5346" spans="1:3" x14ac:dyDescent="0.35">
      <c r="A5346" s="2" t="s">
        <v>9</v>
      </c>
      <c r="C5346" s="2" t="s">
        <v>9</v>
      </c>
    </row>
    <row r="5347" spans="1:3" x14ac:dyDescent="0.35">
      <c r="A5347" s="2" t="s">
        <v>9</v>
      </c>
      <c r="C5347" s="2" t="s">
        <v>9</v>
      </c>
    </row>
    <row r="5348" spans="1:3" x14ac:dyDescent="0.35">
      <c r="A5348" s="2" t="s">
        <v>9</v>
      </c>
      <c r="C5348" s="2" t="s">
        <v>9</v>
      </c>
    </row>
    <row r="5349" spans="1:3" x14ac:dyDescent="0.35">
      <c r="A5349" s="2" t="s">
        <v>9</v>
      </c>
      <c r="C5349" s="2" t="s">
        <v>9</v>
      </c>
    </row>
    <row r="5350" spans="1:3" x14ac:dyDescent="0.35">
      <c r="A5350" s="2" t="s">
        <v>9</v>
      </c>
      <c r="C5350" s="2" t="s">
        <v>9</v>
      </c>
    </row>
    <row r="5351" spans="1:3" x14ac:dyDescent="0.35">
      <c r="A5351" s="2" t="s">
        <v>9</v>
      </c>
      <c r="C5351" s="2" t="s">
        <v>9</v>
      </c>
    </row>
    <row r="5352" spans="1:3" x14ac:dyDescent="0.35">
      <c r="A5352" s="2" t="s">
        <v>9</v>
      </c>
      <c r="C5352" s="2" t="s">
        <v>9</v>
      </c>
    </row>
    <row r="5353" spans="1:3" x14ac:dyDescent="0.35">
      <c r="A5353" s="2" t="s">
        <v>9</v>
      </c>
      <c r="C5353" s="2" t="s">
        <v>9</v>
      </c>
    </row>
    <row r="5354" spans="1:3" x14ac:dyDescent="0.35">
      <c r="A5354" s="2" t="s">
        <v>9</v>
      </c>
      <c r="C5354" s="2" t="s">
        <v>9</v>
      </c>
    </row>
    <row r="5355" spans="1:3" x14ac:dyDescent="0.35">
      <c r="A5355" s="2" t="s">
        <v>9</v>
      </c>
      <c r="C5355" s="2" t="s">
        <v>9</v>
      </c>
    </row>
    <row r="5356" spans="1:3" x14ac:dyDescent="0.35">
      <c r="A5356" s="2" t="s">
        <v>9</v>
      </c>
      <c r="C5356" s="2" t="s">
        <v>9</v>
      </c>
    </row>
    <row r="5357" spans="1:3" x14ac:dyDescent="0.35">
      <c r="A5357" s="2" t="s">
        <v>9</v>
      </c>
      <c r="C5357" s="2" t="s">
        <v>9</v>
      </c>
    </row>
    <row r="5358" spans="1:3" x14ac:dyDescent="0.35">
      <c r="A5358" s="2" t="s">
        <v>9</v>
      </c>
      <c r="C5358" s="2" t="s">
        <v>9</v>
      </c>
    </row>
    <row r="5359" spans="1:3" x14ac:dyDescent="0.35">
      <c r="A5359" s="2" t="s">
        <v>9</v>
      </c>
      <c r="C5359" s="2" t="s">
        <v>9</v>
      </c>
    </row>
    <row r="5360" spans="1:3" x14ac:dyDescent="0.35">
      <c r="A5360" s="2" t="s">
        <v>9</v>
      </c>
      <c r="C5360" s="2" t="s">
        <v>9</v>
      </c>
    </row>
    <row r="5361" spans="1:3" x14ac:dyDescent="0.35">
      <c r="A5361" s="2" t="s">
        <v>9</v>
      </c>
      <c r="C5361" s="2" t="s">
        <v>9</v>
      </c>
    </row>
    <row r="5362" spans="1:3" x14ac:dyDescent="0.35">
      <c r="A5362" s="2" t="s">
        <v>9</v>
      </c>
      <c r="C5362" s="2" t="s">
        <v>9</v>
      </c>
    </row>
    <row r="5363" spans="1:3" x14ac:dyDescent="0.35">
      <c r="A5363" s="2" t="s">
        <v>9</v>
      </c>
      <c r="C5363" s="2" t="s">
        <v>9</v>
      </c>
    </row>
    <row r="5364" spans="1:3" x14ac:dyDescent="0.35">
      <c r="A5364" s="2" t="s">
        <v>9</v>
      </c>
      <c r="C5364" s="2" t="s">
        <v>9</v>
      </c>
    </row>
    <row r="5365" spans="1:3" x14ac:dyDescent="0.35">
      <c r="A5365" s="2" t="s">
        <v>9</v>
      </c>
      <c r="C5365" s="2" t="s">
        <v>9</v>
      </c>
    </row>
    <row r="5366" spans="1:3" x14ac:dyDescent="0.35">
      <c r="A5366" s="2" t="s">
        <v>9</v>
      </c>
      <c r="C5366" s="2" t="s">
        <v>9</v>
      </c>
    </row>
    <row r="5367" spans="1:3" x14ac:dyDescent="0.35">
      <c r="A5367" s="2" t="s">
        <v>9</v>
      </c>
      <c r="C5367" s="2" t="s">
        <v>9</v>
      </c>
    </row>
    <row r="5368" spans="1:3" x14ac:dyDescent="0.35">
      <c r="A5368" s="2" t="s">
        <v>9</v>
      </c>
      <c r="C5368" s="2" t="s">
        <v>9</v>
      </c>
    </row>
    <row r="5369" spans="1:3" x14ac:dyDescent="0.35">
      <c r="A5369" s="2" t="s">
        <v>9</v>
      </c>
      <c r="C5369" s="2" t="s">
        <v>9</v>
      </c>
    </row>
    <row r="5370" spans="1:3" x14ac:dyDescent="0.35">
      <c r="A5370" s="2" t="s">
        <v>9</v>
      </c>
      <c r="C5370" s="2" t="s">
        <v>9</v>
      </c>
    </row>
    <row r="5371" spans="1:3" x14ac:dyDescent="0.35">
      <c r="A5371" s="2" t="s">
        <v>9</v>
      </c>
      <c r="C5371" s="2" t="s">
        <v>9</v>
      </c>
    </row>
    <row r="5372" spans="1:3" x14ac:dyDescent="0.35">
      <c r="A5372" s="2" t="s">
        <v>9</v>
      </c>
      <c r="C5372" s="2" t="s">
        <v>9</v>
      </c>
    </row>
    <row r="5373" spans="1:3" x14ac:dyDescent="0.35">
      <c r="A5373" s="2" t="s">
        <v>9</v>
      </c>
      <c r="C5373" s="2" t="s">
        <v>9</v>
      </c>
    </row>
    <row r="5374" spans="1:3" x14ac:dyDescent="0.35">
      <c r="A5374" s="2" t="s">
        <v>9</v>
      </c>
      <c r="C5374" s="2" t="s">
        <v>9</v>
      </c>
    </row>
    <row r="5375" spans="1:3" x14ac:dyDescent="0.35">
      <c r="A5375" s="2" t="s">
        <v>9</v>
      </c>
      <c r="C5375" s="2" t="s">
        <v>9</v>
      </c>
    </row>
    <row r="5376" spans="1:3" x14ac:dyDescent="0.35">
      <c r="A5376" s="2" t="s">
        <v>9</v>
      </c>
      <c r="C5376" s="2" t="s">
        <v>9</v>
      </c>
    </row>
    <row r="5377" spans="1:3" x14ac:dyDescent="0.35">
      <c r="A5377" s="2" t="s">
        <v>9</v>
      </c>
      <c r="C5377" s="2" t="s">
        <v>9</v>
      </c>
    </row>
    <row r="5378" spans="1:3" x14ac:dyDescent="0.35">
      <c r="A5378" s="2" t="s">
        <v>9</v>
      </c>
      <c r="C5378" s="2" t="s">
        <v>9</v>
      </c>
    </row>
    <row r="5379" spans="1:3" x14ac:dyDescent="0.35">
      <c r="A5379" s="2" t="s">
        <v>9</v>
      </c>
      <c r="C5379" s="2" t="s">
        <v>9</v>
      </c>
    </row>
    <row r="5380" spans="1:3" x14ac:dyDescent="0.35">
      <c r="A5380" s="2" t="s">
        <v>9</v>
      </c>
      <c r="C5380" s="2" t="s">
        <v>9</v>
      </c>
    </row>
    <row r="5381" spans="1:3" x14ac:dyDescent="0.35">
      <c r="A5381" s="2" t="s">
        <v>9</v>
      </c>
      <c r="C5381" s="2" t="s">
        <v>9</v>
      </c>
    </row>
    <row r="5382" spans="1:3" x14ac:dyDescent="0.35">
      <c r="A5382" s="2" t="s">
        <v>9</v>
      </c>
      <c r="C5382" s="2" t="s">
        <v>9</v>
      </c>
    </row>
    <row r="5383" spans="1:3" x14ac:dyDescent="0.35">
      <c r="A5383" s="2" t="s">
        <v>9</v>
      </c>
      <c r="C5383" s="2" t="s">
        <v>9</v>
      </c>
    </row>
    <row r="5384" spans="1:3" x14ac:dyDescent="0.35">
      <c r="A5384" s="2" t="s">
        <v>9</v>
      </c>
      <c r="C5384" s="2" t="s">
        <v>9</v>
      </c>
    </row>
    <row r="5385" spans="1:3" x14ac:dyDescent="0.35">
      <c r="A5385" s="2" t="s">
        <v>9</v>
      </c>
      <c r="C5385" s="2" t="s">
        <v>9</v>
      </c>
    </row>
    <row r="5386" spans="1:3" x14ac:dyDescent="0.35">
      <c r="A5386" s="2" t="s">
        <v>9</v>
      </c>
      <c r="C5386" s="2" t="s">
        <v>9</v>
      </c>
    </row>
    <row r="5387" spans="1:3" x14ac:dyDescent="0.35">
      <c r="A5387" s="2" t="s">
        <v>9</v>
      </c>
      <c r="C5387" s="2" t="s">
        <v>9</v>
      </c>
    </row>
    <row r="5388" spans="1:3" x14ac:dyDescent="0.35">
      <c r="A5388" s="2" t="s">
        <v>9</v>
      </c>
      <c r="C5388" s="2" t="s">
        <v>9</v>
      </c>
    </row>
    <row r="5389" spans="1:3" x14ac:dyDescent="0.35">
      <c r="A5389" s="2" t="s">
        <v>9</v>
      </c>
      <c r="C5389" s="2" t="s">
        <v>9</v>
      </c>
    </row>
    <row r="5390" spans="1:3" x14ac:dyDescent="0.35">
      <c r="A5390" s="2" t="s">
        <v>9</v>
      </c>
      <c r="C5390" s="2" t="s">
        <v>9</v>
      </c>
    </row>
    <row r="5391" spans="1:3" x14ac:dyDescent="0.35">
      <c r="A5391" s="2" t="s">
        <v>9</v>
      </c>
      <c r="C5391" s="2" t="s">
        <v>9</v>
      </c>
    </row>
    <row r="5392" spans="1:3" x14ac:dyDescent="0.35">
      <c r="A5392" s="2" t="s">
        <v>9</v>
      </c>
      <c r="C5392" s="2" t="s">
        <v>9</v>
      </c>
    </row>
    <row r="5393" spans="1:3" x14ac:dyDescent="0.35">
      <c r="A5393" s="2" t="s">
        <v>9</v>
      </c>
      <c r="C5393" s="2" t="s">
        <v>9</v>
      </c>
    </row>
    <row r="5394" spans="1:3" x14ac:dyDescent="0.35">
      <c r="A5394" s="2" t="s">
        <v>9</v>
      </c>
      <c r="C5394" s="2" t="s">
        <v>9</v>
      </c>
    </row>
    <row r="5395" spans="1:3" x14ac:dyDescent="0.35">
      <c r="A5395" s="2" t="s">
        <v>9</v>
      </c>
      <c r="C5395" s="2" t="s">
        <v>9</v>
      </c>
    </row>
    <row r="5396" spans="1:3" x14ac:dyDescent="0.35">
      <c r="A5396" s="2" t="s">
        <v>9</v>
      </c>
      <c r="C5396" s="2" t="s">
        <v>9</v>
      </c>
    </row>
    <row r="5397" spans="1:3" x14ac:dyDescent="0.35">
      <c r="A5397" s="2" t="s">
        <v>9</v>
      </c>
      <c r="C5397" s="2" t="s">
        <v>9</v>
      </c>
    </row>
    <row r="5398" spans="1:3" x14ac:dyDescent="0.35">
      <c r="A5398" s="2" t="s">
        <v>9</v>
      </c>
      <c r="C5398" s="2" t="s">
        <v>9</v>
      </c>
    </row>
    <row r="5399" spans="1:3" x14ac:dyDescent="0.35">
      <c r="A5399" s="2" t="s">
        <v>9</v>
      </c>
      <c r="C5399" s="2" t="s">
        <v>9</v>
      </c>
    </row>
    <row r="5400" spans="1:3" x14ac:dyDescent="0.35">
      <c r="A5400" s="2" t="s">
        <v>9</v>
      </c>
      <c r="C5400" s="2" t="s">
        <v>9</v>
      </c>
    </row>
    <row r="5401" spans="1:3" x14ac:dyDescent="0.35">
      <c r="A5401" s="2" t="s">
        <v>9</v>
      </c>
      <c r="C5401" s="2" t="s">
        <v>9</v>
      </c>
    </row>
    <row r="5402" spans="1:3" x14ac:dyDescent="0.35">
      <c r="A5402" s="2" t="s">
        <v>9</v>
      </c>
      <c r="C5402" s="2" t="s">
        <v>9</v>
      </c>
    </row>
    <row r="5403" spans="1:3" x14ac:dyDescent="0.35">
      <c r="A5403" s="2" t="s">
        <v>9</v>
      </c>
      <c r="C5403" s="2" t="s">
        <v>9</v>
      </c>
    </row>
    <row r="5404" spans="1:3" x14ac:dyDescent="0.35">
      <c r="A5404" s="2" t="s">
        <v>9</v>
      </c>
      <c r="C5404" s="2" t="s">
        <v>9</v>
      </c>
    </row>
    <row r="5405" spans="1:3" x14ac:dyDescent="0.35">
      <c r="A5405" s="2" t="s">
        <v>9</v>
      </c>
      <c r="C5405" s="2" t="s">
        <v>9</v>
      </c>
    </row>
    <row r="5406" spans="1:3" x14ac:dyDescent="0.35">
      <c r="A5406" s="2" t="s">
        <v>9</v>
      </c>
      <c r="C5406" s="2" t="s">
        <v>9</v>
      </c>
    </row>
    <row r="5407" spans="1:3" x14ac:dyDescent="0.35">
      <c r="A5407" s="2" t="s">
        <v>9</v>
      </c>
      <c r="C5407" s="2" t="s">
        <v>9</v>
      </c>
    </row>
    <row r="5408" spans="1:3" x14ac:dyDescent="0.35">
      <c r="A5408" s="2" t="s">
        <v>9</v>
      </c>
      <c r="C5408" s="2" t="s">
        <v>9</v>
      </c>
    </row>
    <row r="5409" spans="1:3" x14ac:dyDescent="0.35">
      <c r="A5409" s="2" t="s">
        <v>9</v>
      </c>
      <c r="C5409" s="2" t="s">
        <v>9</v>
      </c>
    </row>
    <row r="5410" spans="1:3" x14ac:dyDescent="0.35">
      <c r="A5410" s="2" t="s">
        <v>9</v>
      </c>
      <c r="C5410" s="2" t="s">
        <v>9</v>
      </c>
    </row>
    <row r="5411" spans="1:3" x14ac:dyDescent="0.35">
      <c r="A5411" s="2" t="s">
        <v>9</v>
      </c>
      <c r="C5411" s="2" t="s">
        <v>9</v>
      </c>
    </row>
    <row r="5412" spans="1:3" x14ac:dyDescent="0.35">
      <c r="A5412" s="2" t="s">
        <v>9</v>
      </c>
      <c r="C5412" s="2" t="s">
        <v>9</v>
      </c>
    </row>
    <row r="5413" spans="1:3" x14ac:dyDescent="0.35">
      <c r="A5413" s="2" t="s">
        <v>9</v>
      </c>
      <c r="C5413" s="2" t="s">
        <v>9</v>
      </c>
    </row>
    <row r="5414" spans="1:3" x14ac:dyDescent="0.35">
      <c r="A5414" s="2" t="s">
        <v>9</v>
      </c>
      <c r="C5414" s="2" t="s">
        <v>9</v>
      </c>
    </row>
    <row r="5415" spans="1:3" x14ac:dyDescent="0.35">
      <c r="A5415" s="2" t="s">
        <v>9</v>
      </c>
      <c r="C5415" s="2" t="s">
        <v>9</v>
      </c>
    </row>
    <row r="5416" spans="1:3" x14ac:dyDescent="0.35">
      <c r="A5416" s="2" t="s">
        <v>9</v>
      </c>
      <c r="C5416" s="2" t="s">
        <v>9</v>
      </c>
    </row>
    <row r="5417" spans="1:3" x14ac:dyDescent="0.35">
      <c r="A5417" s="2" t="s">
        <v>9</v>
      </c>
      <c r="C5417" s="2" t="s">
        <v>9</v>
      </c>
    </row>
    <row r="5418" spans="1:3" x14ac:dyDescent="0.35">
      <c r="A5418" s="2" t="s">
        <v>9</v>
      </c>
      <c r="C5418" s="2" t="s">
        <v>9</v>
      </c>
    </row>
    <row r="5419" spans="1:3" x14ac:dyDescent="0.35">
      <c r="A5419" s="2" t="s">
        <v>9</v>
      </c>
      <c r="C5419" s="2" t="s">
        <v>9</v>
      </c>
    </row>
    <row r="5420" spans="1:3" x14ac:dyDescent="0.35">
      <c r="A5420" s="2" t="s">
        <v>9</v>
      </c>
      <c r="C5420" s="2" t="s">
        <v>9</v>
      </c>
    </row>
    <row r="5421" spans="1:3" x14ac:dyDescent="0.35">
      <c r="A5421" s="2" t="s">
        <v>9</v>
      </c>
      <c r="C5421" s="2" t="s">
        <v>9</v>
      </c>
    </row>
    <row r="5422" spans="1:3" x14ac:dyDescent="0.35">
      <c r="A5422" s="2" t="s">
        <v>9</v>
      </c>
      <c r="C5422" s="2" t="s">
        <v>9</v>
      </c>
    </row>
    <row r="5423" spans="1:3" x14ac:dyDescent="0.35">
      <c r="A5423" s="2" t="s">
        <v>9</v>
      </c>
      <c r="C5423" s="2" t="s">
        <v>9</v>
      </c>
    </row>
    <row r="5424" spans="1:3" x14ac:dyDescent="0.35">
      <c r="A5424" s="2" t="s">
        <v>9</v>
      </c>
      <c r="C5424" s="2" t="s">
        <v>9</v>
      </c>
    </row>
    <row r="5425" spans="1:3" x14ac:dyDescent="0.35">
      <c r="A5425" s="2" t="s">
        <v>9</v>
      </c>
      <c r="C5425" s="2" t="s">
        <v>9</v>
      </c>
    </row>
    <row r="5426" spans="1:3" x14ac:dyDescent="0.35">
      <c r="A5426" s="2" t="s">
        <v>9</v>
      </c>
      <c r="C5426" s="2" t="s">
        <v>9</v>
      </c>
    </row>
    <row r="5427" spans="1:3" x14ac:dyDescent="0.35">
      <c r="A5427" s="2" t="s">
        <v>9</v>
      </c>
      <c r="C5427" s="2" t="s">
        <v>9</v>
      </c>
    </row>
    <row r="5428" spans="1:3" x14ac:dyDescent="0.35">
      <c r="A5428" s="2" t="s">
        <v>9</v>
      </c>
      <c r="C5428" s="2" t="s">
        <v>9</v>
      </c>
    </row>
    <row r="5429" spans="1:3" x14ac:dyDescent="0.35">
      <c r="A5429" s="2" t="s">
        <v>9</v>
      </c>
      <c r="C5429" s="2" t="s">
        <v>9</v>
      </c>
    </row>
    <row r="5430" spans="1:3" x14ac:dyDescent="0.35">
      <c r="A5430" s="2" t="s">
        <v>9</v>
      </c>
      <c r="C5430" s="2" t="s">
        <v>9</v>
      </c>
    </row>
    <row r="5431" spans="1:3" x14ac:dyDescent="0.35">
      <c r="A5431" s="2" t="s">
        <v>9</v>
      </c>
      <c r="C5431" s="2" t="s">
        <v>9</v>
      </c>
    </row>
    <row r="5432" spans="1:3" x14ac:dyDescent="0.35">
      <c r="A5432" s="2" t="s">
        <v>9</v>
      </c>
      <c r="C5432" s="2" t="s">
        <v>9</v>
      </c>
    </row>
    <row r="5433" spans="1:3" x14ac:dyDescent="0.35">
      <c r="A5433" s="2" t="s">
        <v>9</v>
      </c>
      <c r="C5433" s="2" t="s">
        <v>9</v>
      </c>
    </row>
    <row r="5434" spans="1:3" x14ac:dyDescent="0.35">
      <c r="A5434" s="2" t="s">
        <v>9</v>
      </c>
      <c r="C5434" s="2" t="s">
        <v>9</v>
      </c>
    </row>
    <row r="5435" spans="1:3" x14ac:dyDescent="0.35">
      <c r="A5435" s="2" t="s">
        <v>9</v>
      </c>
      <c r="C5435" s="2" t="s">
        <v>9</v>
      </c>
    </row>
    <row r="5436" spans="1:3" x14ac:dyDescent="0.35">
      <c r="A5436" s="2" t="s">
        <v>9</v>
      </c>
      <c r="C5436" s="2" t="s">
        <v>9</v>
      </c>
    </row>
    <row r="5437" spans="1:3" x14ac:dyDescent="0.35">
      <c r="A5437" s="2" t="s">
        <v>9</v>
      </c>
      <c r="C5437" s="2" t="s">
        <v>9</v>
      </c>
    </row>
    <row r="5438" spans="1:3" x14ac:dyDescent="0.35">
      <c r="A5438" s="2" t="s">
        <v>9</v>
      </c>
      <c r="C5438" s="2" t="s">
        <v>9</v>
      </c>
    </row>
    <row r="5439" spans="1:3" x14ac:dyDescent="0.35">
      <c r="A5439" s="2" t="s">
        <v>9</v>
      </c>
      <c r="C5439" s="2" t="s">
        <v>9</v>
      </c>
    </row>
    <row r="5440" spans="1:3" x14ac:dyDescent="0.35">
      <c r="A5440" s="2" t="s">
        <v>9</v>
      </c>
      <c r="C5440" s="2" t="s">
        <v>9</v>
      </c>
    </row>
    <row r="5441" spans="1:3" x14ac:dyDescent="0.35">
      <c r="A5441" s="2" t="s">
        <v>9</v>
      </c>
      <c r="C5441" s="2" t="s">
        <v>9</v>
      </c>
    </row>
    <row r="5442" spans="1:3" x14ac:dyDescent="0.35">
      <c r="A5442" s="2" t="s">
        <v>9</v>
      </c>
      <c r="C5442" s="2" t="s">
        <v>9</v>
      </c>
    </row>
    <row r="5443" spans="1:3" x14ac:dyDescent="0.35">
      <c r="A5443" s="2" t="s">
        <v>9</v>
      </c>
      <c r="C5443" s="2" t="s">
        <v>9</v>
      </c>
    </row>
    <row r="5444" spans="1:3" x14ac:dyDescent="0.35">
      <c r="A5444" s="2" t="s">
        <v>9</v>
      </c>
      <c r="C5444" s="2" t="s">
        <v>9</v>
      </c>
    </row>
    <row r="5445" spans="1:3" x14ac:dyDescent="0.35">
      <c r="A5445" s="2" t="s">
        <v>9</v>
      </c>
      <c r="C5445" s="2" t="s">
        <v>9</v>
      </c>
    </row>
    <row r="5446" spans="1:3" x14ac:dyDescent="0.35">
      <c r="A5446" s="2" t="s">
        <v>9</v>
      </c>
      <c r="C5446" s="2" t="s">
        <v>9</v>
      </c>
    </row>
    <row r="5447" spans="1:3" x14ac:dyDescent="0.35">
      <c r="A5447" s="2" t="s">
        <v>9</v>
      </c>
      <c r="C5447" s="2" t="s">
        <v>9</v>
      </c>
    </row>
    <row r="5448" spans="1:3" x14ac:dyDescent="0.35">
      <c r="A5448" s="2" t="s">
        <v>9</v>
      </c>
      <c r="C5448" s="2" t="s">
        <v>9</v>
      </c>
    </row>
    <row r="5449" spans="1:3" x14ac:dyDescent="0.35">
      <c r="A5449" s="2" t="s">
        <v>9</v>
      </c>
      <c r="C5449" s="2" t="s">
        <v>9</v>
      </c>
    </row>
    <row r="5450" spans="1:3" x14ac:dyDescent="0.35">
      <c r="A5450" s="2" t="s">
        <v>9</v>
      </c>
      <c r="C5450" s="2" t="s">
        <v>9</v>
      </c>
    </row>
    <row r="5451" spans="1:3" x14ac:dyDescent="0.35">
      <c r="A5451" s="2" t="s">
        <v>9</v>
      </c>
      <c r="C5451" s="2" t="s">
        <v>9</v>
      </c>
    </row>
    <row r="5452" spans="1:3" x14ac:dyDescent="0.35">
      <c r="A5452" s="2" t="s">
        <v>9</v>
      </c>
      <c r="C5452" s="2" t="s">
        <v>9</v>
      </c>
    </row>
    <row r="5453" spans="1:3" x14ac:dyDescent="0.35">
      <c r="A5453" s="2" t="s">
        <v>9</v>
      </c>
      <c r="C5453" s="2" t="s">
        <v>9</v>
      </c>
    </row>
    <row r="5454" spans="1:3" x14ac:dyDescent="0.35">
      <c r="A5454" s="2" t="s">
        <v>9</v>
      </c>
      <c r="C5454" s="2" t="s">
        <v>9</v>
      </c>
    </row>
    <row r="5455" spans="1:3" x14ac:dyDescent="0.35">
      <c r="A5455" s="2" t="s">
        <v>9</v>
      </c>
      <c r="C5455" s="2" t="s">
        <v>9</v>
      </c>
    </row>
    <row r="5456" spans="1:3" x14ac:dyDescent="0.35">
      <c r="A5456" s="2" t="s">
        <v>9</v>
      </c>
      <c r="C5456" s="2" t="s">
        <v>9</v>
      </c>
    </row>
    <row r="5457" spans="1:3" x14ac:dyDescent="0.35">
      <c r="A5457" s="2" t="s">
        <v>9</v>
      </c>
      <c r="C5457" s="2" t="s">
        <v>9</v>
      </c>
    </row>
    <row r="5458" spans="1:3" x14ac:dyDescent="0.35">
      <c r="A5458" s="2" t="s">
        <v>9</v>
      </c>
      <c r="C5458" s="2" t="s">
        <v>9</v>
      </c>
    </row>
    <row r="5459" spans="1:3" x14ac:dyDescent="0.35">
      <c r="A5459" s="2" t="s">
        <v>9</v>
      </c>
      <c r="C5459" s="2" t="s">
        <v>9</v>
      </c>
    </row>
    <row r="5460" spans="1:3" x14ac:dyDescent="0.35">
      <c r="A5460" s="2" t="s">
        <v>9</v>
      </c>
      <c r="C5460" s="2" t="s">
        <v>9</v>
      </c>
    </row>
    <row r="5461" spans="1:3" x14ac:dyDescent="0.35">
      <c r="A5461" s="2" t="s">
        <v>9</v>
      </c>
      <c r="C5461" s="2" t="s">
        <v>9</v>
      </c>
    </row>
    <row r="5462" spans="1:3" x14ac:dyDescent="0.35">
      <c r="A5462" s="2" t="s">
        <v>9</v>
      </c>
      <c r="C5462" s="2" t="s">
        <v>9</v>
      </c>
    </row>
    <row r="5463" spans="1:3" x14ac:dyDescent="0.35">
      <c r="A5463" s="2" t="s">
        <v>9</v>
      </c>
      <c r="C5463" s="2" t="s">
        <v>9</v>
      </c>
    </row>
    <row r="5464" spans="1:3" x14ac:dyDescent="0.35">
      <c r="A5464" s="2" t="s">
        <v>9</v>
      </c>
      <c r="C5464" s="2" t="s">
        <v>9</v>
      </c>
    </row>
    <row r="5465" spans="1:3" x14ac:dyDescent="0.35">
      <c r="A5465" s="2" t="s">
        <v>9</v>
      </c>
      <c r="C5465" s="2" t="s">
        <v>9</v>
      </c>
    </row>
    <row r="5466" spans="1:3" x14ac:dyDescent="0.35">
      <c r="A5466" s="2" t="s">
        <v>9</v>
      </c>
      <c r="C5466" s="2" t="s">
        <v>9</v>
      </c>
    </row>
    <row r="5467" spans="1:3" x14ac:dyDescent="0.35">
      <c r="A5467" s="2" t="s">
        <v>9</v>
      </c>
      <c r="C5467" s="2" t="s">
        <v>9</v>
      </c>
    </row>
    <row r="5468" spans="1:3" x14ac:dyDescent="0.35">
      <c r="A5468" s="2" t="s">
        <v>9</v>
      </c>
      <c r="C5468" s="2" t="s">
        <v>9</v>
      </c>
    </row>
    <row r="5469" spans="1:3" x14ac:dyDescent="0.35">
      <c r="A5469" s="2" t="s">
        <v>9</v>
      </c>
      <c r="C5469" s="2" t="s">
        <v>9</v>
      </c>
    </row>
    <row r="5470" spans="1:3" x14ac:dyDescent="0.35">
      <c r="A5470" s="2" t="s">
        <v>9</v>
      </c>
      <c r="C5470" s="2" t="s">
        <v>9</v>
      </c>
    </row>
    <row r="5471" spans="1:3" x14ac:dyDescent="0.35">
      <c r="A5471" s="2" t="s">
        <v>9</v>
      </c>
      <c r="C5471" s="2" t="s">
        <v>9</v>
      </c>
    </row>
    <row r="5472" spans="1:3" x14ac:dyDescent="0.35">
      <c r="A5472" s="2" t="s">
        <v>9</v>
      </c>
      <c r="C5472" s="2" t="s">
        <v>9</v>
      </c>
    </row>
    <row r="5473" spans="1:3" x14ac:dyDescent="0.35">
      <c r="A5473" s="2" t="s">
        <v>9</v>
      </c>
      <c r="C5473" s="2" t="s">
        <v>9</v>
      </c>
    </row>
    <row r="5474" spans="1:3" x14ac:dyDescent="0.35">
      <c r="A5474" s="2" t="s">
        <v>9</v>
      </c>
      <c r="C5474" s="2" t="s">
        <v>9</v>
      </c>
    </row>
    <row r="5475" spans="1:3" x14ac:dyDescent="0.35">
      <c r="A5475" s="2" t="s">
        <v>9</v>
      </c>
      <c r="C5475" s="2" t="s">
        <v>9</v>
      </c>
    </row>
    <row r="5476" spans="1:3" x14ac:dyDescent="0.35">
      <c r="A5476" s="2" t="s">
        <v>9</v>
      </c>
      <c r="C5476" s="2" t="s">
        <v>9</v>
      </c>
    </row>
    <row r="5477" spans="1:3" x14ac:dyDescent="0.35">
      <c r="A5477" s="2" t="s">
        <v>9</v>
      </c>
      <c r="C5477" s="2" t="s">
        <v>9</v>
      </c>
    </row>
    <row r="5478" spans="1:3" x14ac:dyDescent="0.35">
      <c r="A5478" s="2" t="s">
        <v>9</v>
      </c>
      <c r="C5478" s="2" t="s">
        <v>9</v>
      </c>
    </row>
    <row r="5479" spans="1:3" x14ac:dyDescent="0.35">
      <c r="A5479" s="2" t="s">
        <v>9</v>
      </c>
      <c r="C5479" s="2" t="s">
        <v>9</v>
      </c>
    </row>
    <row r="5480" spans="1:3" x14ac:dyDescent="0.35">
      <c r="A5480" s="2" t="s">
        <v>9</v>
      </c>
      <c r="C5480" s="2" t="s">
        <v>9</v>
      </c>
    </row>
    <row r="5481" spans="1:3" x14ac:dyDescent="0.35">
      <c r="A5481" s="2" t="s">
        <v>9</v>
      </c>
      <c r="C5481" s="2" t="s">
        <v>9</v>
      </c>
    </row>
    <row r="5482" spans="1:3" x14ac:dyDescent="0.35">
      <c r="A5482" s="2" t="s">
        <v>9</v>
      </c>
      <c r="C5482" s="2" t="s">
        <v>9</v>
      </c>
    </row>
    <row r="5483" spans="1:3" x14ac:dyDescent="0.35">
      <c r="A5483" s="2" t="s">
        <v>9</v>
      </c>
      <c r="C5483" s="2" t="s">
        <v>9</v>
      </c>
    </row>
    <row r="5484" spans="1:3" x14ac:dyDescent="0.35">
      <c r="A5484" s="2" t="s">
        <v>9</v>
      </c>
      <c r="C5484" s="2" t="s">
        <v>9</v>
      </c>
    </row>
    <row r="5485" spans="1:3" x14ac:dyDescent="0.35">
      <c r="A5485" s="2" t="s">
        <v>9</v>
      </c>
      <c r="C5485" s="2" t="s">
        <v>9</v>
      </c>
    </row>
    <row r="5486" spans="1:3" x14ac:dyDescent="0.35">
      <c r="A5486" s="2" t="s">
        <v>9</v>
      </c>
      <c r="C5486" s="2" t="s">
        <v>9</v>
      </c>
    </row>
    <row r="5487" spans="1:3" x14ac:dyDescent="0.35">
      <c r="A5487" s="2" t="s">
        <v>9</v>
      </c>
      <c r="C5487" s="2" t="s">
        <v>9</v>
      </c>
    </row>
    <row r="5488" spans="1:3" x14ac:dyDescent="0.35">
      <c r="A5488" s="2" t="s">
        <v>9</v>
      </c>
      <c r="C5488" s="2" t="s">
        <v>9</v>
      </c>
    </row>
    <row r="5489" spans="1:3" x14ac:dyDescent="0.35">
      <c r="A5489" s="2" t="s">
        <v>9</v>
      </c>
      <c r="C5489" s="2" t="s">
        <v>9</v>
      </c>
    </row>
    <row r="5490" spans="1:3" x14ac:dyDescent="0.35">
      <c r="A5490" s="2" t="s">
        <v>9</v>
      </c>
      <c r="C5490" s="2" t="s">
        <v>9</v>
      </c>
    </row>
    <row r="5491" spans="1:3" x14ac:dyDescent="0.35">
      <c r="A5491" s="2" t="s">
        <v>9</v>
      </c>
      <c r="C5491" s="2" t="s">
        <v>9</v>
      </c>
    </row>
    <row r="5492" spans="1:3" x14ac:dyDescent="0.35">
      <c r="A5492" s="2" t="s">
        <v>9</v>
      </c>
      <c r="C5492" s="2" t="s">
        <v>9</v>
      </c>
    </row>
    <row r="5493" spans="1:3" x14ac:dyDescent="0.35">
      <c r="A5493" s="2" t="s">
        <v>9</v>
      </c>
      <c r="C5493" s="2" t="s">
        <v>9</v>
      </c>
    </row>
    <row r="5494" spans="1:3" x14ac:dyDescent="0.35">
      <c r="A5494" s="2" t="s">
        <v>9</v>
      </c>
      <c r="C5494" s="2" t="s">
        <v>9</v>
      </c>
    </row>
    <row r="5495" spans="1:3" x14ac:dyDescent="0.35">
      <c r="A5495" s="2" t="s">
        <v>9</v>
      </c>
      <c r="C5495" s="2" t="s">
        <v>9</v>
      </c>
    </row>
    <row r="5496" spans="1:3" x14ac:dyDescent="0.35">
      <c r="A5496" s="2" t="s">
        <v>9</v>
      </c>
      <c r="C5496" s="2" t="s">
        <v>9</v>
      </c>
    </row>
    <row r="5497" spans="1:3" x14ac:dyDescent="0.35">
      <c r="A5497" s="2" t="s">
        <v>9</v>
      </c>
      <c r="C5497" s="2" t="s">
        <v>9</v>
      </c>
    </row>
    <row r="5498" spans="1:3" x14ac:dyDescent="0.35">
      <c r="A5498" s="2" t="s">
        <v>9</v>
      </c>
      <c r="C5498" s="2" t="s">
        <v>9</v>
      </c>
    </row>
    <row r="5499" spans="1:3" x14ac:dyDescent="0.35">
      <c r="A5499" s="2" t="s">
        <v>9</v>
      </c>
      <c r="C5499" s="2" t="s">
        <v>9</v>
      </c>
    </row>
    <row r="5500" spans="1:3" x14ac:dyDescent="0.35">
      <c r="A5500" s="2" t="s">
        <v>9</v>
      </c>
      <c r="C5500" s="2" t="s">
        <v>9</v>
      </c>
    </row>
    <row r="5501" spans="1:3" x14ac:dyDescent="0.35">
      <c r="A5501" s="2" t="s">
        <v>9</v>
      </c>
      <c r="C5501" s="2" t="s">
        <v>9</v>
      </c>
    </row>
    <row r="5502" spans="1:3" x14ac:dyDescent="0.35">
      <c r="A5502" s="2" t="s">
        <v>9</v>
      </c>
      <c r="C5502" s="2" t="s">
        <v>9</v>
      </c>
    </row>
    <row r="5503" spans="1:3" x14ac:dyDescent="0.35">
      <c r="A5503" s="2" t="s">
        <v>9</v>
      </c>
      <c r="C5503" s="2" t="s">
        <v>9</v>
      </c>
    </row>
    <row r="5504" spans="1:3" x14ac:dyDescent="0.35">
      <c r="A5504" s="2" t="s">
        <v>9</v>
      </c>
      <c r="C5504" s="2" t="s">
        <v>9</v>
      </c>
    </row>
    <row r="5505" spans="1:3" x14ac:dyDescent="0.35">
      <c r="A5505" s="2" t="s">
        <v>9</v>
      </c>
      <c r="C5505" s="2" t="s">
        <v>9</v>
      </c>
    </row>
    <row r="5506" spans="1:3" x14ac:dyDescent="0.35">
      <c r="A5506" s="2" t="s">
        <v>9</v>
      </c>
      <c r="C5506" s="2" t="s">
        <v>9</v>
      </c>
    </row>
    <row r="5507" spans="1:3" x14ac:dyDescent="0.35">
      <c r="A5507" s="2" t="s">
        <v>9</v>
      </c>
      <c r="C5507" s="2" t="s">
        <v>9</v>
      </c>
    </row>
    <row r="5508" spans="1:3" x14ac:dyDescent="0.35">
      <c r="A5508" s="2" t="s">
        <v>9</v>
      </c>
      <c r="C5508" s="2" t="s">
        <v>9</v>
      </c>
    </row>
    <row r="5509" spans="1:3" x14ac:dyDescent="0.35">
      <c r="A5509" s="2" t="s">
        <v>9</v>
      </c>
      <c r="C5509" s="2" t="s">
        <v>9</v>
      </c>
    </row>
    <row r="5510" spans="1:3" x14ac:dyDescent="0.35">
      <c r="A5510" s="2" t="s">
        <v>9</v>
      </c>
      <c r="C5510" s="2" t="s">
        <v>9</v>
      </c>
    </row>
    <row r="5511" spans="1:3" x14ac:dyDescent="0.35">
      <c r="A5511" s="2" t="s">
        <v>9</v>
      </c>
      <c r="C5511" s="2" t="s">
        <v>9</v>
      </c>
    </row>
    <row r="5512" spans="1:3" x14ac:dyDescent="0.35">
      <c r="A5512" s="2" t="s">
        <v>9</v>
      </c>
      <c r="C5512" s="2" t="s">
        <v>9</v>
      </c>
    </row>
    <row r="5513" spans="1:3" x14ac:dyDescent="0.35">
      <c r="A5513" s="2" t="s">
        <v>9</v>
      </c>
      <c r="C5513" s="2" t="s">
        <v>9</v>
      </c>
    </row>
    <row r="5514" spans="1:3" x14ac:dyDescent="0.35">
      <c r="A5514" s="2" t="s">
        <v>9</v>
      </c>
      <c r="C5514" s="2" t="s">
        <v>9</v>
      </c>
    </row>
    <row r="5515" spans="1:3" x14ac:dyDescent="0.35">
      <c r="A5515" s="2" t="s">
        <v>9</v>
      </c>
      <c r="C5515" s="2" t="s">
        <v>9</v>
      </c>
    </row>
    <row r="5516" spans="1:3" x14ac:dyDescent="0.35">
      <c r="A5516" s="2" t="s">
        <v>9</v>
      </c>
      <c r="C5516" s="2" t="s">
        <v>9</v>
      </c>
    </row>
    <row r="5517" spans="1:3" x14ac:dyDescent="0.35">
      <c r="A5517" s="2" t="s">
        <v>9</v>
      </c>
      <c r="C5517" s="2" t="s">
        <v>9</v>
      </c>
    </row>
    <row r="5518" spans="1:3" x14ac:dyDescent="0.35">
      <c r="A5518" s="2" t="s">
        <v>9</v>
      </c>
      <c r="C5518" s="2" t="s">
        <v>9</v>
      </c>
    </row>
    <row r="5519" spans="1:3" x14ac:dyDescent="0.35">
      <c r="A5519" s="2" t="s">
        <v>9</v>
      </c>
      <c r="C5519" s="2" t="s">
        <v>9</v>
      </c>
    </row>
    <row r="5520" spans="1:3" x14ac:dyDescent="0.35">
      <c r="A5520" s="2" t="s">
        <v>9</v>
      </c>
      <c r="C5520" s="2" t="s">
        <v>9</v>
      </c>
    </row>
    <row r="5521" spans="1:3" x14ac:dyDescent="0.35">
      <c r="A5521" s="2" t="s">
        <v>9</v>
      </c>
      <c r="C5521" s="2" t="s">
        <v>9</v>
      </c>
    </row>
    <row r="5522" spans="1:3" x14ac:dyDescent="0.35">
      <c r="A5522" s="2" t="s">
        <v>9</v>
      </c>
      <c r="C5522" s="2" t="s">
        <v>9</v>
      </c>
    </row>
    <row r="5523" spans="1:3" x14ac:dyDescent="0.35">
      <c r="A5523" s="2" t="s">
        <v>9</v>
      </c>
      <c r="C5523" s="2" t="s">
        <v>9</v>
      </c>
    </row>
    <row r="5524" spans="1:3" x14ac:dyDescent="0.35">
      <c r="A5524" s="2" t="s">
        <v>9</v>
      </c>
      <c r="C5524" s="2" t="s">
        <v>9</v>
      </c>
    </row>
    <row r="5525" spans="1:3" x14ac:dyDescent="0.35">
      <c r="A5525" s="2" t="s">
        <v>9</v>
      </c>
      <c r="C5525" s="2" t="s">
        <v>9</v>
      </c>
    </row>
    <row r="5526" spans="1:3" x14ac:dyDescent="0.35">
      <c r="A5526" s="2" t="s">
        <v>9</v>
      </c>
      <c r="C5526" s="2" t="s">
        <v>9</v>
      </c>
    </row>
    <row r="5527" spans="1:3" x14ac:dyDescent="0.35">
      <c r="A5527" s="2" t="s">
        <v>9</v>
      </c>
      <c r="C5527" s="2" t="s">
        <v>9</v>
      </c>
    </row>
    <row r="5528" spans="1:3" x14ac:dyDescent="0.35">
      <c r="A5528" s="2" t="s">
        <v>9</v>
      </c>
      <c r="C5528" s="2" t="s">
        <v>9</v>
      </c>
    </row>
    <row r="5529" spans="1:3" x14ac:dyDescent="0.35">
      <c r="A5529" s="2" t="s">
        <v>9</v>
      </c>
      <c r="C5529" s="2" t="s">
        <v>9</v>
      </c>
    </row>
    <row r="5530" spans="1:3" x14ac:dyDescent="0.35">
      <c r="A5530" s="2" t="s">
        <v>9</v>
      </c>
      <c r="C5530" s="2" t="s">
        <v>9</v>
      </c>
    </row>
    <row r="5531" spans="1:3" x14ac:dyDescent="0.35">
      <c r="A5531" s="2" t="s">
        <v>9</v>
      </c>
      <c r="C5531" s="2" t="s">
        <v>9</v>
      </c>
    </row>
    <row r="5532" spans="1:3" x14ac:dyDescent="0.35">
      <c r="A5532" s="2" t="s">
        <v>9</v>
      </c>
      <c r="C5532" s="2" t="s">
        <v>9</v>
      </c>
    </row>
    <row r="5533" spans="1:3" x14ac:dyDescent="0.35">
      <c r="A5533" s="2" t="s">
        <v>9</v>
      </c>
      <c r="C5533" s="2" t="s">
        <v>9</v>
      </c>
    </row>
    <row r="5534" spans="1:3" x14ac:dyDescent="0.35">
      <c r="A5534" s="2" t="s">
        <v>9</v>
      </c>
      <c r="C5534" s="2" t="s">
        <v>9</v>
      </c>
    </row>
    <row r="5535" spans="1:3" x14ac:dyDescent="0.35">
      <c r="A5535" s="2" t="s">
        <v>9</v>
      </c>
      <c r="C5535" s="2" t="s">
        <v>9</v>
      </c>
    </row>
    <row r="5536" spans="1:3" x14ac:dyDescent="0.35">
      <c r="A5536" s="2" t="s">
        <v>9</v>
      </c>
      <c r="C5536" s="2" t="s">
        <v>9</v>
      </c>
    </row>
    <row r="5537" spans="1:3" x14ac:dyDescent="0.35">
      <c r="A5537" s="2" t="s">
        <v>9</v>
      </c>
      <c r="C5537" s="2" t="s">
        <v>9</v>
      </c>
    </row>
    <row r="5538" spans="1:3" x14ac:dyDescent="0.35">
      <c r="A5538" s="2" t="s">
        <v>9</v>
      </c>
      <c r="C5538" s="2" t="s">
        <v>9</v>
      </c>
    </row>
    <row r="5539" spans="1:3" x14ac:dyDescent="0.35">
      <c r="A5539" s="2" t="s">
        <v>9</v>
      </c>
      <c r="C5539" s="2" t="s">
        <v>9</v>
      </c>
    </row>
    <row r="5540" spans="1:3" x14ac:dyDescent="0.35">
      <c r="A5540" s="2" t="s">
        <v>9</v>
      </c>
      <c r="C5540" s="2" t="s">
        <v>9</v>
      </c>
    </row>
    <row r="5541" spans="1:3" x14ac:dyDescent="0.35">
      <c r="A5541" s="2" t="s">
        <v>9</v>
      </c>
      <c r="C5541" s="2" t="s">
        <v>9</v>
      </c>
    </row>
    <row r="5542" spans="1:3" x14ac:dyDescent="0.35">
      <c r="A5542" s="2" t="s">
        <v>9</v>
      </c>
      <c r="C5542" s="2" t="s">
        <v>9</v>
      </c>
    </row>
    <row r="5543" spans="1:3" x14ac:dyDescent="0.35">
      <c r="A5543" s="2" t="s">
        <v>9</v>
      </c>
      <c r="C5543" s="2" t="s">
        <v>9</v>
      </c>
    </row>
    <row r="5544" spans="1:3" x14ac:dyDescent="0.35">
      <c r="A5544" s="2" t="s">
        <v>9</v>
      </c>
      <c r="C5544" s="2" t="s">
        <v>9</v>
      </c>
    </row>
    <row r="5545" spans="1:3" x14ac:dyDescent="0.35">
      <c r="A5545" s="2" t="s">
        <v>9</v>
      </c>
      <c r="C5545" s="2" t="s">
        <v>9</v>
      </c>
    </row>
    <row r="5546" spans="1:3" x14ac:dyDescent="0.35">
      <c r="A5546" s="2" t="s">
        <v>9</v>
      </c>
      <c r="C5546" s="2" t="s">
        <v>9</v>
      </c>
    </row>
    <row r="5547" spans="1:3" x14ac:dyDescent="0.35">
      <c r="A5547" s="2" t="s">
        <v>9</v>
      </c>
      <c r="C5547" s="2" t="s">
        <v>9</v>
      </c>
    </row>
    <row r="5548" spans="1:3" x14ac:dyDescent="0.35">
      <c r="A5548" s="2" t="s">
        <v>9</v>
      </c>
      <c r="C5548" s="2" t="s">
        <v>9</v>
      </c>
    </row>
    <row r="5549" spans="1:3" x14ac:dyDescent="0.35">
      <c r="A5549" s="2" t="s">
        <v>9</v>
      </c>
      <c r="C5549" s="2" t="s">
        <v>9</v>
      </c>
    </row>
    <row r="5550" spans="1:3" x14ac:dyDescent="0.35">
      <c r="A5550" s="2" t="s">
        <v>9</v>
      </c>
      <c r="C5550" s="2" t="s">
        <v>9</v>
      </c>
    </row>
    <row r="5551" spans="1:3" x14ac:dyDescent="0.35">
      <c r="A5551" s="2" t="s">
        <v>9</v>
      </c>
      <c r="C5551" s="2" t="s">
        <v>9</v>
      </c>
    </row>
    <row r="5552" spans="1:3" x14ac:dyDescent="0.35">
      <c r="A5552" s="2" t="s">
        <v>9</v>
      </c>
      <c r="C5552" s="2" t="s">
        <v>9</v>
      </c>
    </row>
    <row r="5553" spans="1:3" x14ac:dyDescent="0.35">
      <c r="A5553" s="2" t="s">
        <v>9</v>
      </c>
      <c r="C5553" s="2" t="s">
        <v>9</v>
      </c>
    </row>
    <row r="5554" spans="1:3" x14ac:dyDescent="0.35">
      <c r="A5554" s="2" t="s">
        <v>9</v>
      </c>
      <c r="C5554" s="2" t="s">
        <v>9</v>
      </c>
    </row>
    <row r="5555" spans="1:3" x14ac:dyDescent="0.35">
      <c r="A5555" s="2" t="s">
        <v>9</v>
      </c>
      <c r="C5555" s="2" t="s">
        <v>9</v>
      </c>
    </row>
    <row r="5556" spans="1:3" x14ac:dyDescent="0.35">
      <c r="A5556" s="2" t="s">
        <v>9</v>
      </c>
      <c r="C5556" s="2" t="s">
        <v>9</v>
      </c>
    </row>
    <row r="5557" spans="1:3" x14ac:dyDescent="0.35">
      <c r="A5557" s="2" t="s">
        <v>9</v>
      </c>
      <c r="C5557" s="2" t="s">
        <v>9</v>
      </c>
    </row>
    <row r="5558" spans="1:3" x14ac:dyDescent="0.35">
      <c r="A5558" s="2" t="s">
        <v>9</v>
      </c>
      <c r="C5558" s="2" t="s">
        <v>9</v>
      </c>
    </row>
    <row r="5559" spans="1:3" x14ac:dyDescent="0.35">
      <c r="A5559" s="2" t="s">
        <v>9</v>
      </c>
      <c r="C5559" s="2" t="s">
        <v>9</v>
      </c>
    </row>
    <row r="5560" spans="1:3" x14ac:dyDescent="0.35">
      <c r="A5560" s="2" t="s">
        <v>9</v>
      </c>
      <c r="C5560" s="2" t="s">
        <v>9</v>
      </c>
    </row>
    <row r="5561" spans="1:3" x14ac:dyDescent="0.35">
      <c r="A5561" s="2" t="s">
        <v>9</v>
      </c>
      <c r="C5561" s="2" t="s">
        <v>9</v>
      </c>
    </row>
    <row r="5562" spans="1:3" x14ac:dyDescent="0.35">
      <c r="A5562" s="2" t="s">
        <v>9</v>
      </c>
      <c r="C5562" s="2" t="s">
        <v>9</v>
      </c>
    </row>
    <row r="5563" spans="1:3" x14ac:dyDescent="0.35">
      <c r="A5563" s="2" t="s">
        <v>9</v>
      </c>
      <c r="C5563" s="2" t="s">
        <v>9</v>
      </c>
    </row>
    <row r="5564" spans="1:3" x14ac:dyDescent="0.35">
      <c r="A5564" s="2" t="s">
        <v>9</v>
      </c>
      <c r="C5564" s="2" t="s">
        <v>9</v>
      </c>
    </row>
    <row r="5565" spans="1:3" x14ac:dyDescent="0.35">
      <c r="A5565" s="2" t="s">
        <v>9</v>
      </c>
      <c r="C5565" s="2" t="s">
        <v>9</v>
      </c>
    </row>
    <row r="5566" spans="1:3" x14ac:dyDescent="0.35">
      <c r="A5566" s="2" t="s">
        <v>9</v>
      </c>
      <c r="C5566" s="2" t="s">
        <v>9</v>
      </c>
    </row>
    <row r="5567" spans="1:3" x14ac:dyDescent="0.35">
      <c r="A5567" s="2" t="s">
        <v>9</v>
      </c>
      <c r="C5567" s="2" t="s">
        <v>9</v>
      </c>
    </row>
    <row r="5568" spans="1:3" x14ac:dyDescent="0.35">
      <c r="A5568" s="2" t="s">
        <v>9</v>
      </c>
      <c r="C5568" s="2" t="s">
        <v>9</v>
      </c>
    </row>
    <row r="5569" spans="1:3" x14ac:dyDescent="0.35">
      <c r="A5569" s="2" t="s">
        <v>9</v>
      </c>
      <c r="C5569" s="2" t="s">
        <v>9</v>
      </c>
    </row>
    <row r="5570" spans="1:3" x14ac:dyDescent="0.35">
      <c r="A5570" s="2" t="s">
        <v>9</v>
      </c>
      <c r="C5570" s="2" t="s">
        <v>9</v>
      </c>
    </row>
    <row r="5571" spans="1:3" x14ac:dyDescent="0.35">
      <c r="A5571" s="2" t="s">
        <v>9</v>
      </c>
      <c r="C5571" s="2" t="s">
        <v>9</v>
      </c>
    </row>
    <row r="5572" spans="1:3" x14ac:dyDescent="0.35">
      <c r="A5572" s="2" t="s">
        <v>9</v>
      </c>
      <c r="C5572" s="2" t="s">
        <v>9</v>
      </c>
    </row>
    <row r="5573" spans="1:3" x14ac:dyDescent="0.35">
      <c r="A5573" s="2" t="s">
        <v>9</v>
      </c>
      <c r="C5573" s="2" t="s">
        <v>9</v>
      </c>
    </row>
    <row r="5574" spans="1:3" x14ac:dyDescent="0.35">
      <c r="A5574" s="2" t="s">
        <v>9</v>
      </c>
      <c r="C5574" s="2" t="s">
        <v>9</v>
      </c>
    </row>
    <row r="5575" spans="1:3" x14ac:dyDescent="0.35">
      <c r="A5575" s="2" t="s">
        <v>9</v>
      </c>
      <c r="C5575" s="2" t="s">
        <v>9</v>
      </c>
    </row>
    <row r="5576" spans="1:3" x14ac:dyDescent="0.35">
      <c r="A5576" s="2" t="s">
        <v>9</v>
      </c>
      <c r="C5576" s="2" t="s">
        <v>9</v>
      </c>
    </row>
    <row r="5577" spans="1:3" x14ac:dyDescent="0.35">
      <c r="A5577" s="2" t="s">
        <v>9</v>
      </c>
      <c r="C5577" s="2" t="s">
        <v>9</v>
      </c>
    </row>
    <row r="5578" spans="1:3" x14ac:dyDescent="0.35">
      <c r="A5578" s="2" t="s">
        <v>9</v>
      </c>
      <c r="C5578" s="2" t="s">
        <v>9</v>
      </c>
    </row>
    <row r="5579" spans="1:3" x14ac:dyDescent="0.35">
      <c r="A5579" s="2" t="s">
        <v>9</v>
      </c>
      <c r="C5579" s="2" t="s">
        <v>9</v>
      </c>
    </row>
    <row r="5580" spans="1:3" x14ac:dyDescent="0.35">
      <c r="A5580" s="2" t="s">
        <v>9</v>
      </c>
      <c r="C5580" s="2" t="s">
        <v>9</v>
      </c>
    </row>
    <row r="5581" spans="1:3" x14ac:dyDescent="0.35">
      <c r="A5581" s="2" t="s">
        <v>9</v>
      </c>
      <c r="C5581" s="2" t="s">
        <v>9</v>
      </c>
    </row>
    <row r="5582" spans="1:3" x14ac:dyDescent="0.35">
      <c r="A5582" s="2" t="s">
        <v>9</v>
      </c>
      <c r="C5582" s="2" t="s">
        <v>9</v>
      </c>
    </row>
    <row r="5583" spans="1:3" x14ac:dyDescent="0.35">
      <c r="A5583" s="2" t="s">
        <v>9</v>
      </c>
      <c r="C5583" s="2" t="s">
        <v>9</v>
      </c>
    </row>
    <row r="5584" spans="1:3" x14ac:dyDescent="0.35">
      <c r="A5584" s="2" t="s">
        <v>9</v>
      </c>
      <c r="C5584" s="2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66CDE-AD0B-405C-9571-5664BE160803}">
  <dimension ref="A2:J94"/>
  <sheetViews>
    <sheetView workbookViewId="0"/>
  </sheetViews>
  <sheetFormatPr defaultRowHeight="14.5" x14ac:dyDescent="0.35"/>
  <cols>
    <col min="1" max="1" width="44.81640625" bestFit="1" customWidth="1"/>
    <col min="2" max="2" width="10.26953125" customWidth="1"/>
    <col min="3" max="3" width="13.36328125" bestFit="1" customWidth="1"/>
  </cols>
  <sheetData>
    <row r="2" spans="1:9" x14ac:dyDescent="0.35">
      <c r="A2" t="s">
        <v>25</v>
      </c>
    </row>
    <row r="4" spans="1:9" x14ac:dyDescent="0.35">
      <c r="A4" s="15" t="s">
        <v>5</v>
      </c>
    </row>
    <row r="5" spans="1:9" x14ac:dyDescent="0.35">
      <c r="A5" t="s">
        <v>15</v>
      </c>
      <c r="B5" t="s">
        <v>16</v>
      </c>
      <c r="C5" t="s">
        <v>26</v>
      </c>
      <c r="D5" t="s">
        <v>27</v>
      </c>
      <c r="E5" t="s">
        <v>28</v>
      </c>
      <c r="F5" t="s">
        <v>29</v>
      </c>
      <c r="G5" t="s">
        <v>12</v>
      </c>
    </row>
    <row r="6" spans="1:9" x14ac:dyDescent="0.35">
      <c r="A6" t="s">
        <v>17</v>
      </c>
      <c r="B6" s="4">
        <v>43907</v>
      </c>
      <c r="C6">
        <v>1.0745800000000001</v>
      </c>
      <c r="D6">
        <v>34.569310000000002</v>
      </c>
      <c r="E6">
        <v>14.16329</v>
      </c>
      <c r="F6">
        <v>51.267400000000002</v>
      </c>
      <c r="G6">
        <f>D6/E6</f>
        <v>2.440768352550855</v>
      </c>
    </row>
    <row r="7" spans="1:9" x14ac:dyDescent="0.35">
      <c r="A7" t="s">
        <v>17</v>
      </c>
      <c r="B7" s="4">
        <v>43907</v>
      </c>
      <c r="C7">
        <v>1.0922000000000001</v>
      </c>
      <c r="D7">
        <v>34.103079999999999</v>
      </c>
      <c r="E7">
        <v>14.023949999999999</v>
      </c>
      <c r="F7">
        <v>51.872959999999999</v>
      </c>
      <c r="G7">
        <f t="shared" ref="G7:G11" si="0">D7/E7</f>
        <v>2.4317742148253525</v>
      </c>
    </row>
    <row r="8" spans="1:9" x14ac:dyDescent="0.35">
      <c r="A8" t="s">
        <v>17</v>
      </c>
      <c r="B8" s="4">
        <v>43907</v>
      </c>
      <c r="C8">
        <v>1.0903400000000001</v>
      </c>
      <c r="D8">
        <v>34.164189999999998</v>
      </c>
      <c r="E8">
        <v>13.952809999999999</v>
      </c>
      <c r="F8">
        <v>51.883000000000003</v>
      </c>
      <c r="G8">
        <f t="shared" si="0"/>
        <v>2.4485526571350142</v>
      </c>
    </row>
    <row r="9" spans="1:9" x14ac:dyDescent="0.35">
      <c r="A9" t="s">
        <v>17</v>
      </c>
      <c r="B9" s="4">
        <v>43907</v>
      </c>
      <c r="C9">
        <v>1.03552</v>
      </c>
      <c r="D9">
        <v>33.77169</v>
      </c>
      <c r="E9">
        <v>13.88241</v>
      </c>
      <c r="F9">
        <v>52.345889999999997</v>
      </c>
      <c r="G9">
        <f t="shared" si="0"/>
        <v>2.4326964842559757</v>
      </c>
    </row>
    <row r="10" spans="1:9" x14ac:dyDescent="0.35">
      <c r="A10" t="s">
        <v>17</v>
      </c>
      <c r="B10" s="4">
        <v>43907</v>
      </c>
      <c r="C10">
        <v>1.02793</v>
      </c>
      <c r="D10">
        <v>33.961799999999997</v>
      </c>
      <c r="E10">
        <v>13.934229999999999</v>
      </c>
      <c r="F10">
        <v>52.103969999999997</v>
      </c>
      <c r="G10">
        <f t="shared" si="0"/>
        <v>2.4372929110542882</v>
      </c>
    </row>
    <row r="11" spans="1:9" x14ac:dyDescent="0.35">
      <c r="A11" t="s">
        <v>17</v>
      </c>
      <c r="B11" s="4">
        <v>43907</v>
      </c>
      <c r="C11">
        <v>1.02403</v>
      </c>
      <c r="D11">
        <v>33.99221</v>
      </c>
      <c r="E11">
        <v>14.09646</v>
      </c>
      <c r="F11">
        <v>51.91133</v>
      </c>
      <c r="G11">
        <f t="shared" si="0"/>
        <v>2.4114004508933449</v>
      </c>
    </row>
    <row r="12" spans="1:9" x14ac:dyDescent="0.35">
      <c r="C12" s="7"/>
      <c r="D12" s="7"/>
      <c r="E12" s="7"/>
      <c r="F12" t="s">
        <v>24</v>
      </c>
      <c r="G12" s="9">
        <f>AVERAGE(G6:G11)</f>
        <v>2.4337475117858047</v>
      </c>
      <c r="H12" s="7"/>
      <c r="I12" s="7"/>
    </row>
    <row r="13" spans="1:9" x14ac:dyDescent="0.35">
      <c r="C13" s="7"/>
      <c r="D13" s="7"/>
      <c r="E13" s="7"/>
      <c r="F13" t="s">
        <v>23</v>
      </c>
      <c r="G13" s="9">
        <f>STDEV(G6:G11)</f>
        <v>1.253350773029061E-2</v>
      </c>
      <c r="H13" s="7"/>
      <c r="I13" s="7"/>
    </row>
    <row r="15" spans="1:9" x14ac:dyDescent="0.35">
      <c r="A15" t="s">
        <v>15</v>
      </c>
      <c r="B15" t="s">
        <v>16</v>
      </c>
      <c r="C15" t="s">
        <v>26</v>
      </c>
      <c r="D15" t="s">
        <v>27</v>
      </c>
      <c r="E15" t="s">
        <v>28</v>
      </c>
      <c r="F15" t="s">
        <v>29</v>
      </c>
      <c r="G15" t="s">
        <v>12</v>
      </c>
    </row>
    <row r="16" spans="1:9" x14ac:dyDescent="0.35">
      <c r="A16" t="s">
        <v>18</v>
      </c>
      <c r="B16" s="4">
        <v>43907</v>
      </c>
      <c r="C16">
        <v>0.93886999999999998</v>
      </c>
      <c r="D16">
        <v>36.226030000000002</v>
      </c>
      <c r="E16">
        <v>11.937950000000001</v>
      </c>
      <c r="F16">
        <v>51.836019999999998</v>
      </c>
      <c r="G16">
        <f>D16/E16</f>
        <v>3.034526866002957</v>
      </c>
    </row>
    <row r="17" spans="1:10" x14ac:dyDescent="0.35">
      <c r="A17" t="s">
        <v>18</v>
      </c>
      <c r="B17" s="4">
        <v>43907</v>
      </c>
      <c r="C17">
        <v>0.93845000000000001</v>
      </c>
      <c r="D17">
        <v>36.2395</v>
      </c>
      <c r="E17">
        <v>12.01735</v>
      </c>
      <c r="F17">
        <v>51.74315</v>
      </c>
      <c r="G17">
        <f t="shared" ref="G17:G21" si="1">D17/E17</f>
        <v>3.0155982808189825</v>
      </c>
    </row>
    <row r="18" spans="1:10" x14ac:dyDescent="0.35">
      <c r="A18" t="s">
        <v>18</v>
      </c>
      <c r="B18" s="4">
        <v>43907</v>
      </c>
      <c r="C18">
        <v>0.91918</v>
      </c>
      <c r="D18">
        <v>36.728149999999999</v>
      </c>
      <c r="E18">
        <v>12.07821</v>
      </c>
      <c r="F18">
        <v>51.193629999999999</v>
      </c>
      <c r="G18">
        <f t="shared" si="1"/>
        <v>3.0408603592750909</v>
      </c>
    </row>
    <row r="19" spans="1:10" x14ac:dyDescent="0.35">
      <c r="A19" t="s">
        <v>18</v>
      </c>
      <c r="B19" s="4">
        <v>43907</v>
      </c>
      <c r="C19">
        <v>0.99946999999999997</v>
      </c>
      <c r="D19">
        <v>36.793979999999998</v>
      </c>
      <c r="E19">
        <v>11.931979999999999</v>
      </c>
      <c r="F19">
        <v>51.274039999999999</v>
      </c>
      <c r="G19">
        <f t="shared" si="1"/>
        <v>3.0836441227692304</v>
      </c>
    </row>
    <row r="20" spans="1:10" x14ac:dyDescent="0.35">
      <c r="A20" t="s">
        <v>18</v>
      </c>
      <c r="B20" s="4">
        <v>43907</v>
      </c>
      <c r="C20">
        <v>1.00206</v>
      </c>
      <c r="D20">
        <v>36.592619999999997</v>
      </c>
      <c r="E20">
        <v>11.988379999999999</v>
      </c>
      <c r="F20">
        <v>51.418990000000001</v>
      </c>
      <c r="G20">
        <f t="shared" si="1"/>
        <v>3.0523406832282594</v>
      </c>
    </row>
    <row r="21" spans="1:10" x14ac:dyDescent="0.35">
      <c r="A21" t="s">
        <v>18</v>
      </c>
      <c r="B21" s="4">
        <v>43907</v>
      </c>
      <c r="C21">
        <v>0.99634</v>
      </c>
      <c r="D21">
        <v>36.843260000000001</v>
      </c>
      <c r="E21">
        <v>12.15338</v>
      </c>
      <c r="F21">
        <v>51.003360000000001</v>
      </c>
      <c r="G21">
        <f t="shared" si="1"/>
        <v>3.0315237407206883</v>
      </c>
    </row>
    <row r="22" spans="1:10" x14ac:dyDescent="0.35">
      <c r="D22" s="7"/>
      <c r="E22" s="7"/>
      <c r="F22" t="s">
        <v>24</v>
      </c>
      <c r="G22" s="9">
        <f>AVERAGE(G16:G21)</f>
        <v>3.0430823421358681</v>
      </c>
      <c r="I22" s="7"/>
      <c r="J22" s="7"/>
    </row>
    <row r="23" spans="1:10" x14ac:dyDescent="0.35">
      <c r="D23" s="7"/>
      <c r="E23" s="7"/>
      <c r="F23" t="s">
        <v>23</v>
      </c>
      <c r="G23" s="9">
        <f>STDEV(G16:G21)</f>
        <v>2.3229650022209922E-2</v>
      </c>
      <c r="I23" s="7"/>
      <c r="J23" s="7"/>
    </row>
    <row r="24" spans="1:10" x14ac:dyDescent="0.35">
      <c r="D24" s="7"/>
      <c r="E24" s="7"/>
      <c r="G24" s="14"/>
      <c r="I24" s="7"/>
      <c r="J24" s="7"/>
    </row>
    <row r="25" spans="1:10" x14ac:dyDescent="0.35">
      <c r="A25" s="15" t="s">
        <v>6</v>
      </c>
    </row>
    <row r="26" spans="1:10" x14ac:dyDescent="0.35">
      <c r="A26" t="s">
        <v>15</v>
      </c>
      <c r="B26" t="s">
        <v>16</v>
      </c>
      <c r="C26" t="s">
        <v>26</v>
      </c>
      <c r="D26" t="s">
        <v>27</v>
      </c>
      <c r="E26" t="s">
        <v>28</v>
      </c>
      <c r="F26" t="s">
        <v>29</v>
      </c>
      <c r="G26" t="s">
        <v>12</v>
      </c>
    </row>
    <row r="27" spans="1:10" x14ac:dyDescent="0.35">
      <c r="A27" t="s">
        <v>19</v>
      </c>
      <c r="B27" s="4">
        <v>43730</v>
      </c>
      <c r="C27">
        <v>0.86168</v>
      </c>
      <c r="D27">
        <v>27.29317</v>
      </c>
      <c r="E27">
        <v>13.59792</v>
      </c>
      <c r="F27">
        <v>59.108910000000002</v>
      </c>
      <c r="G27">
        <f>D27/E27</f>
        <v>2.0071577123560074</v>
      </c>
    </row>
    <row r="28" spans="1:10" x14ac:dyDescent="0.35">
      <c r="A28" t="s">
        <v>19</v>
      </c>
      <c r="B28" s="4">
        <v>43730</v>
      </c>
      <c r="C28">
        <v>0.86331000000000002</v>
      </c>
      <c r="D28">
        <v>26.44237</v>
      </c>
      <c r="E28">
        <v>13.69562</v>
      </c>
      <c r="F28">
        <v>59.862009999999998</v>
      </c>
      <c r="G28">
        <f t="shared" ref="G28:G35" si="2">D28/E28</f>
        <v>1.9307172658119895</v>
      </c>
    </row>
    <row r="29" spans="1:10" x14ac:dyDescent="0.35">
      <c r="A29" t="s">
        <v>19</v>
      </c>
      <c r="B29" s="4">
        <v>43730</v>
      </c>
      <c r="C29">
        <v>0.85819000000000001</v>
      </c>
      <c r="D29">
        <v>27.883569999999999</v>
      </c>
      <c r="E29">
        <v>13.317159999999999</v>
      </c>
      <c r="F29">
        <v>58.79927</v>
      </c>
      <c r="G29">
        <f t="shared" si="2"/>
        <v>2.0938075385442541</v>
      </c>
    </row>
    <row r="30" spans="1:10" x14ac:dyDescent="0.35">
      <c r="A30" t="s">
        <v>19</v>
      </c>
      <c r="B30" s="4">
        <v>43730</v>
      </c>
      <c r="C30">
        <v>0.81784999999999997</v>
      </c>
      <c r="D30">
        <v>27.944680000000002</v>
      </c>
      <c r="E30">
        <v>13.361090000000001</v>
      </c>
      <c r="F30">
        <v>58.694240000000001</v>
      </c>
      <c r="G30">
        <f t="shared" si="2"/>
        <v>2.0914970260659871</v>
      </c>
    </row>
    <row r="31" spans="1:10" x14ac:dyDescent="0.35">
      <c r="A31" t="s">
        <v>19</v>
      </c>
      <c r="B31" s="4">
        <v>43730</v>
      </c>
      <c r="C31">
        <v>0.81547999999999998</v>
      </c>
      <c r="D31">
        <v>28.266210000000001</v>
      </c>
      <c r="E31">
        <v>13.4681</v>
      </c>
      <c r="F31">
        <v>58.265689999999999</v>
      </c>
      <c r="G31">
        <f t="shared" si="2"/>
        <v>2.0987526080144936</v>
      </c>
    </row>
    <row r="32" spans="1:10" x14ac:dyDescent="0.35">
      <c r="A32" t="s">
        <v>19</v>
      </c>
      <c r="B32" s="4">
        <v>43730</v>
      </c>
      <c r="C32">
        <v>0.85058</v>
      </c>
      <c r="D32">
        <v>27.206150000000001</v>
      </c>
      <c r="E32">
        <v>12.98216</v>
      </c>
      <c r="F32">
        <v>59.811680000000003</v>
      </c>
      <c r="G32">
        <f t="shared" si="2"/>
        <v>2.0956566549788325</v>
      </c>
    </row>
    <row r="33" spans="1:9" x14ac:dyDescent="0.35">
      <c r="A33" t="s">
        <v>19</v>
      </c>
      <c r="B33" s="4">
        <v>43730</v>
      </c>
      <c r="C33">
        <v>0.90232999999999997</v>
      </c>
      <c r="D33">
        <v>27.764340000000001</v>
      </c>
      <c r="E33">
        <v>13.420579999999999</v>
      </c>
      <c r="F33">
        <v>58.815080000000002</v>
      </c>
      <c r="G33">
        <f t="shared" si="2"/>
        <v>2.0687883832144367</v>
      </c>
    </row>
    <row r="34" spans="1:9" x14ac:dyDescent="0.35">
      <c r="A34" t="s">
        <v>19</v>
      </c>
      <c r="B34" s="4">
        <v>43730</v>
      </c>
      <c r="C34">
        <v>0.91666000000000003</v>
      </c>
      <c r="D34">
        <v>27.40596</v>
      </c>
      <c r="E34">
        <v>13.461830000000001</v>
      </c>
      <c r="F34">
        <v>59.132210000000001</v>
      </c>
      <c r="G34">
        <f t="shared" si="2"/>
        <v>2.0358272240846897</v>
      </c>
    </row>
    <row r="35" spans="1:9" x14ac:dyDescent="0.35">
      <c r="A35" t="s">
        <v>19</v>
      </c>
      <c r="B35" s="4">
        <v>43730</v>
      </c>
      <c r="C35">
        <v>0.91644999999999999</v>
      </c>
      <c r="D35">
        <v>27.05076</v>
      </c>
      <c r="E35">
        <v>13.49963</v>
      </c>
      <c r="F35">
        <v>59.44961</v>
      </c>
      <c r="G35">
        <f t="shared" si="2"/>
        <v>2.0038149193718642</v>
      </c>
    </row>
    <row r="36" spans="1:9" x14ac:dyDescent="0.35">
      <c r="C36" s="8"/>
      <c r="D36" s="8"/>
      <c r="E36" s="8"/>
      <c r="F36" t="s">
        <v>24</v>
      </c>
      <c r="G36" s="9">
        <f>AVERAGE(G27:G35)</f>
        <v>2.0473354813825058</v>
      </c>
      <c r="H36" s="8"/>
      <c r="I36" s="8"/>
    </row>
    <row r="37" spans="1:9" x14ac:dyDescent="0.35">
      <c r="C37" s="8"/>
      <c r="D37" s="8"/>
      <c r="E37" s="8"/>
      <c r="F37" t="s">
        <v>23</v>
      </c>
      <c r="G37" s="9">
        <f>STDEV(G27:G35)</f>
        <v>5.7867649081822341E-2</v>
      </c>
      <c r="H37" s="8"/>
      <c r="I37" s="8"/>
    </row>
    <row r="38" spans="1:9" x14ac:dyDescent="0.35">
      <c r="C38" s="8"/>
      <c r="D38" s="8"/>
      <c r="E38" s="8"/>
      <c r="F38" s="8"/>
      <c r="G38" s="8"/>
      <c r="H38" s="8"/>
      <c r="I38" s="8"/>
    </row>
    <row r="39" spans="1:9" x14ac:dyDescent="0.35">
      <c r="A39" t="s">
        <v>15</v>
      </c>
      <c r="B39" t="s">
        <v>16</v>
      </c>
      <c r="C39" t="s">
        <v>26</v>
      </c>
      <c r="D39" t="s">
        <v>27</v>
      </c>
      <c r="E39" t="s">
        <v>28</v>
      </c>
      <c r="F39" t="s">
        <v>29</v>
      </c>
      <c r="G39" t="s">
        <v>12</v>
      </c>
    </row>
    <row r="40" spans="1:9" x14ac:dyDescent="0.35">
      <c r="A40" t="s">
        <v>20</v>
      </c>
      <c r="B40" s="4">
        <v>43907</v>
      </c>
      <c r="C40">
        <v>0.82577999999999996</v>
      </c>
      <c r="D40">
        <v>35.626269999999998</v>
      </c>
      <c r="E40">
        <v>11.334099999999999</v>
      </c>
      <c r="F40">
        <v>53.039619999999999</v>
      </c>
      <c r="G40">
        <f>D40/E40</f>
        <v>3.143281777997371</v>
      </c>
    </row>
    <row r="41" spans="1:9" x14ac:dyDescent="0.35">
      <c r="A41" t="s">
        <v>20</v>
      </c>
      <c r="B41" s="4">
        <v>43907</v>
      </c>
      <c r="C41">
        <v>0.82723000000000002</v>
      </c>
      <c r="D41">
        <v>35.247529999999998</v>
      </c>
      <c r="E41">
        <v>11.490819999999999</v>
      </c>
      <c r="F41">
        <v>53.261650000000003</v>
      </c>
      <c r="G41">
        <f t="shared" ref="G41:G45" si="3">D41/E41</f>
        <v>3.0674512349858407</v>
      </c>
    </row>
    <row r="42" spans="1:9" x14ac:dyDescent="0.35">
      <c r="A42" t="s">
        <v>20</v>
      </c>
      <c r="B42" s="4">
        <v>43907</v>
      </c>
      <c r="C42">
        <v>0.82938999999999996</v>
      </c>
      <c r="D42">
        <v>35.343940000000003</v>
      </c>
      <c r="E42">
        <v>11.29791</v>
      </c>
      <c r="F42">
        <v>53.358150000000002</v>
      </c>
      <c r="G42">
        <f t="shared" si="3"/>
        <v>3.1283609092301146</v>
      </c>
    </row>
    <row r="43" spans="1:9" x14ac:dyDescent="0.35">
      <c r="A43" t="s">
        <v>20</v>
      </c>
      <c r="B43" s="4">
        <v>43907</v>
      </c>
      <c r="C43">
        <v>0.81345000000000001</v>
      </c>
      <c r="D43">
        <v>35.9788</v>
      </c>
      <c r="E43">
        <v>11.56598</v>
      </c>
      <c r="F43">
        <v>52.455219999999997</v>
      </c>
      <c r="G43">
        <f t="shared" si="3"/>
        <v>3.1107437502053434</v>
      </c>
    </row>
    <row r="44" spans="1:9" x14ac:dyDescent="0.35">
      <c r="A44" t="s">
        <v>20</v>
      </c>
      <c r="B44" s="4">
        <v>43907</v>
      </c>
      <c r="C44">
        <v>0.83133000000000001</v>
      </c>
      <c r="D44">
        <v>34.993560000000002</v>
      </c>
      <c r="E44">
        <v>11.177339999999999</v>
      </c>
      <c r="F44">
        <v>53.829099999999997</v>
      </c>
      <c r="G44">
        <f t="shared" si="3"/>
        <v>3.1307591967319599</v>
      </c>
    </row>
    <row r="45" spans="1:9" x14ac:dyDescent="0.35">
      <c r="A45" t="s">
        <v>20</v>
      </c>
      <c r="B45" s="4">
        <v>43907</v>
      </c>
      <c r="C45">
        <v>0.80167999999999995</v>
      </c>
      <c r="D45">
        <v>35.575360000000003</v>
      </c>
      <c r="E45">
        <v>11.525259999999999</v>
      </c>
      <c r="F45">
        <v>52.899389999999997</v>
      </c>
      <c r="G45">
        <f t="shared" si="3"/>
        <v>3.0867294967749106</v>
      </c>
    </row>
    <row r="46" spans="1:9" x14ac:dyDescent="0.35">
      <c r="F46" t="s">
        <v>24</v>
      </c>
      <c r="G46" s="9">
        <f>AVERAGE(G40:G45)</f>
        <v>3.1112210609875901</v>
      </c>
    </row>
    <row r="47" spans="1:9" x14ac:dyDescent="0.35">
      <c r="C47" s="7"/>
      <c r="D47" s="7"/>
      <c r="E47" s="7"/>
      <c r="F47" t="s">
        <v>23</v>
      </c>
      <c r="G47" s="9">
        <f>STDEV(G40:G45)</f>
        <v>2.9049147776530421E-2</v>
      </c>
      <c r="H47" s="7"/>
      <c r="I47" s="7"/>
    </row>
    <row r="48" spans="1:9" x14ac:dyDescent="0.35">
      <c r="C48" s="7"/>
      <c r="D48" s="7"/>
      <c r="E48" s="7"/>
      <c r="F48" s="7"/>
      <c r="H48" s="7"/>
      <c r="I48" s="7"/>
    </row>
    <row r="49" spans="1:10" x14ac:dyDescent="0.35">
      <c r="A49" s="15" t="s">
        <v>7</v>
      </c>
      <c r="C49" s="8"/>
      <c r="D49" s="8"/>
      <c r="E49" s="8"/>
      <c r="F49" s="8"/>
      <c r="G49" s="8"/>
      <c r="H49" s="8"/>
      <c r="I49" s="8"/>
    </row>
    <row r="50" spans="1:10" x14ac:dyDescent="0.35">
      <c r="A50" t="s">
        <v>15</v>
      </c>
      <c r="B50" t="s">
        <v>16</v>
      </c>
      <c r="C50" t="s">
        <v>26</v>
      </c>
      <c r="D50" t="s">
        <v>27</v>
      </c>
      <c r="E50" t="s">
        <v>28</v>
      </c>
      <c r="F50" t="s">
        <v>29</v>
      </c>
      <c r="G50" t="s">
        <v>12</v>
      </c>
      <c r="J50" s="2"/>
    </row>
    <row r="51" spans="1:10" x14ac:dyDescent="0.35">
      <c r="A51" t="s">
        <v>21</v>
      </c>
      <c r="B51" s="4">
        <v>43542</v>
      </c>
      <c r="C51">
        <v>1.2125699999999999</v>
      </c>
      <c r="D51">
        <v>26.98592</v>
      </c>
      <c r="E51">
        <v>11.89639</v>
      </c>
      <c r="F51">
        <v>61.11768</v>
      </c>
      <c r="G51" s="5">
        <f>D51/E51</f>
        <v>2.2684125184194532</v>
      </c>
      <c r="I51" s="5"/>
    </row>
    <row r="52" spans="1:10" x14ac:dyDescent="0.35">
      <c r="A52" t="s">
        <v>21</v>
      </c>
      <c r="B52" s="4">
        <v>43542</v>
      </c>
      <c r="C52">
        <v>1.2194499999999999</v>
      </c>
      <c r="D52">
        <v>26.841049999999999</v>
      </c>
      <c r="E52">
        <v>11.659470000000001</v>
      </c>
      <c r="F52">
        <v>61.499479999999998</v>
      </c>
      <c r="G52" s="5">
        <f>D52/E52</f>
        <v>2.3020814839782595</v>
      </c>
      <c r="I52" s="5"/>
    </row>
    <row r="53" spans="1:10" x14ac:dyDescent="0.35">
      <c r="A53" t="s">
        <v>21</v>
      </c>
      <c r="B53" s="4">
        <v>43542</v>
      </c>
      <c r="C53">
        <v>1.17994</v>
      </c>
      <c r="D53">
        <v>27.636659999999999</v>
      </c>
      <c r="E53">
        <v>11.97847</v>
      </c>
      <c r="F53">
        <v>60.384860000000003</v>
      </c>
      <c r="G53" s="5">
        <f>D53/E53</f>
        <v>2.3071944914500766</v>
      </c>
      <c r="I53" s="10"/>
      <c r="J53" s="11"/>
    </row>
    <row r="54" spans="1:10" x14ac:dyDescent="0.35">
      <c r="A54" t="s">
        <v>21</v>
      </c>
      <c r="B54" s="4">
        <v>43542</v>
      </c>
      <c r="C54">
        <v>1.1168400000000001</v>
      </c>
      <c r="D54">
        <v>27.325759999999999</v>
      </c>
      <c r="E54">
        <v>12.609640000000001</v>
      </c>
      <c r="F54">
        <v>60.064590000000003</v>
      </c>
      <c r="G54" s="5">
        <f>D54/E54</f>
        <v>2.1670531434680131</v>
      </c>
      <c r="I54" s="10"/>
      <c r="J54" s="11"/>
    </row>
    <row r="55" spans="1:10" x14ac:dyDescent="0.35">
      <c r="A55" t="s">
        <v>21</v>
      </c>
      <c r="B55" s="4">
        <v>43542</v>
      </c>
      <c r="C55">
        <v>1.1262399999999999</v>
      </c>
      <c r="D55">
        <v>27.144549999999999</v>
      </c>
      <c r="E55">
        <v>12.61182</v>
      </c>
      <c r="F55">
        <v>60.243630000000003</v>
      </c>
      <c r="G55" s="5">
        <f>D55/E55</f>
        <v>2.1523102930425586</v>
      </c>
      <c r="I55" s="10"/>
      <c r="J55" s="11"/>
    </row>
    <row r="56" spans="1:10" x14ac:dyDescent="0.35">
      <c r="A56" t="s">
        <v>21</v>
      </c>
      <c r="B56" s="4">
        <v>43542</v>
      </c>
      <c r="C56">
        <v>1.1413</v>
      </c>
      <c r="D56">
        <v>26.926729999999999</v>
      </c>
      <c r="E56">
        <v>12.371779999999999</v>
      </c>
      <c r="F56">
        <v>60.70149</v>
      </c>
      <c r="G56" s="5">
        <f>D56/E56</f>
        <v>2.1764636939874458</v>
      </c>
      <c r="I56" s="10"/>
      <c r="J56" s="11"/>
    </row>
    <row r="57" spans="1:10" x14ac:dyDescent="0.35">
      <c r="C57" s="13"/>
      <c r="F57" t="s">
        <v>24</v>
      </c>
      <c r="G57" s="9">
        <f>AVERAGE(G51:G56)</f>
        <v>2.2289192707243011</v>
      </c>
      <c r="I57" s="10"/>
      <c r="J57" s="11"/>
    </row>
    <row r="58" spans="1:10" x14ac:dyDescent="0.35">
      <c r="C58" s="13"/>
      <c r="F58" t="s">
        <v>23</v>
      </c>
      <c r="G58" s="9">
        <f>STDEV(G51:G56)</f>
        <v>7.1396606271343532E-2</v>
      </c>
      <c r="I58" s="10"/>
      <c r="J58" s="11"/>
    </row>
    <row r="59" spans="1:10" x14ac:dyDescent="0.35">
      <c r="I59" s="11"/>
      <c r="J59" s="11"/>
    </row>
    <row r="60" spans="1:10" x14ac:dyDescent="0.35">
      <c r="I60" s="11"/>
      <c r="J60" s="11"/>
    </row>
    <row r="61" spans="1:10" x14ac:dyDescent="0.35">
      <c r="I61" s="11"/>
      <c r="J61" s="11"/>
    </row>
    <row r="62" spans="1:10" x14ac:dyDescent="0.35">
      <c r="A62" t="s">
        <v>15</v>
      </c>
      <c r="B62" t="s">
        <v>16</v>
      </c>
      <c r="C62" t="s">
        <v>26</v>
      </c>
      <c r="D62" t="s">
        <v>27</v>
      </c>
      <c r="E62" t="s">
        <v>28</v>
      </c>
      <c r="F62" t="s">
        <v>29</v>
      </c>
      <c r="G62" t="s">
        <v>12</v>
      </c>
      <c r="I62" s="11"/>
      <c r="J62" s="12"/>
    </row>
    <row r="63" spans="1:10" x14ac:dyDescent="0.35">
      <c r="A63" t="s">
        <v>22</v>
      </c>
      <c r="B63" s="4">
        <v>43543</v>
      </c>
      <c r="C63">
        <v>1.0116499999999999</v>
      </c>
      <c r="D63">
        <v>30.741489999999999</v>
      </c>
      <c r="E63">
        <v>10.16544</v>
      </c>
      <c r="F63">
        <v>59.09308</v>
      </c>
      <c r="G63" s="5">
        <f>D63/E63</f>
        <v>3.0241179919413224</v>
      </c>
      <c r="I63" s="11"/>
      <c r="J63" s="10"/>
    </row>
    <row r="64" spans="1:10" x14ac:dyDescent="0.35">
      <c r="A64" t="s">
        <v>22</v>
      </c>
      <c r="B64" s="4">
        <v>43543</v>
      </c>
      <c r="C64">
        <v>1.0040100000000001</v>
      </c>
      <c r="D64">
        <v>30.99126</v>
      </c>
      <c r="E64">
        <v>10.138629999999999</v>
      </c>
      <c r="F64">
        <v>58.870109999999997</v>
      </c>
      <c r="G64" s="5">
        <f>D64/E64</f>
        <v>3.0567502709932213</v>
      </c>
      <c r="I64" s="11"/>
      <c r="J64" s="10"/>
    </row>
    <row r="65" spans="1:10" x14ac:dyDescent="0.35">
      <c r="A65" t="s">
        <v>22</v>
      </c>
      <c r="B65" s="4">
        <v>43543</v>
      </c>
      <c r="C65">
        <v>1.0015400000000001</v>
      </c>
      <c r="D65">
        <v>30.989059999999998</v>
      </c>
      <c r="E65">
        <v>10.24033</v>
      </c>
      <c r="F65">
        <v>58.770609999999998</v>
      </c>
      <c r="G65" s="5">
        <f>D65/E65</f>
        <v>3.0261778673148227</v>
      </c>
      <c r="I65" s="11"/>
      <c r="J65" s="10"/>
    </row>
    <row r="66" spans="1:10" x14ac:dyDescent="0.35">
      <c r="A66" t="s">
        <v>22</v>
      </c>
      <c r="B66" s="4">
        <v>43543</v>
      </c>
      <c r="C66">
        <v>1.00468</v>
      </c>
      <c r="D66">
        <v>30.400549999999999</v>
      </c>
      <c r="E66">
        <v>10.22001</v>
      </c>
      <c r="F66">
        <v>59.379449999999999</v>
      </c>
      <c r="G66" s="5">
        <f>D66/E66</f>
        <v>2.9746105923575414</v>
      </c>
      <c r="I66" s="11"/>
      <c r="J66" s="10"/>
    </row>
    <row r="67" spans="1:10" x14ac:dyDescent="0.35">
      <c r="A67" t="s">
        <v>22</v>
      </c>
      <c r="B67" s="4">
        <v>43543</v>
      </c>
      <c r="C67">
        <v>1.00214</v>
      </c>
      <c r="D67">
        <v>30.39141</v>
      </c>
      <c r="E67">
        <v>10.14507</v>
      </c>
      <c r="F67">
        <v>59.463529999999999</v>
      </c>
      <c r="G67" s="5">
        <f>D67/E67</f>
        <v>2.9956826320567527</v>
      </c>
      <c r="I67" s="11"/>
      <c r="J67" s="10"/>
    </row>
    <row r="68" spans="1:10" x14ac:dyDescent="0.35">
      <c r="A68" t="s">
        <v>22</v>
      </c>
      <c r="B68" s="4">
        <v>43543</v>
      </c>
      <c r="C68">
        <v>0.97543000000000002</v>
      </c>
      <c r="D68">
        <v>30.882169999999999</v>
      </c>
      <c r="E68">
        <v>10.46302</v>
      </c>
      <c r="F68">
        <v>58.654809999999998</v>
      </c>
      <c r="G68" s="5">
        <f>D68/E68</f>
        <v>2.951554140200439</v>
      </c>
      <c r="I68" s="11"/>
      <c r="J68" s="10"/>
    </row>
    <row r="69" spans="1:10" x14ac:dyDescent="0.35">
      <c r="B69" s="4"/>
      <c r="D69" s="13"/>
      <c r="F69" t="s">
        <v>24</v>
      </c>
      <c r="G69" s="9">
        <f>AVERAGE(G63:G68)</f>
        <v>3.0048155824773501</v>
      </c>
      <c r="I69" s="11"/>
      <c r="J69" s="10"/>
    </row>
    <row r="70" spans="1:10" x14ac:dyDescent="0.35">
      <c r="B70" s="4"/>
      <c r="D70" s="13"/>
      <c r="F70" t="s">
        <v>23</v>
      </c>
      <c r="G70" s="9">
        <f>STDEV(G63:G68)</f>
        <v>3.8363199920685126E-2</v>
      </c>
      <c r="I70" s="11"/>
      <c r="J70" s="10"/>
    </row>
    <row r="71" spans="1:10" x14ac:dyDescent="0.35">
      <c r="B71" s="4"/>
      <c r="D71" s="13"/>
      <c r="G71" s="10"/>
      <c r="I71" s="11"/>
      <c r="J71" s="10"/>
    </row>
    <row r="72" spans="1:10" x14ac:dyDescent="0.35">
      <c r="A72" s="15" t="s">
        <v>8</v>
      </c>
    </row>
    <row r="73" spans="1:10" x14ac:dyDescent="0.35">
      <c r="A73" t="s">
        <v>15</v>
      </c>
      <c r="B73" t="s">
        <v>16</v>
      </c>
      <c r="C73" t="s">
        <v>26</v>
      </c>
      <c r="D73" t="s">
        <v>27</v>
      </c>
      <c r="E73" t="s">
        <v>28</v>
      </c>
      <c r="F73" t="s">
        <v>29</v>
      </c>
      <c r="G73" t="s">
        <v>12</v>
      </c>
    </row>
    <row r="74" spans="1:10" x14ac:dyDescent="0.35">
      <c r="A74" t="s">
        <v>13</v>
      </c>
      <c r="B74" s="4">
        <v>43578</v>
      </c>
      <c r="C74">
        <v>0.87438000000000005</v>
      </c>
      <c r="D74">
        <v>25.791630000000001</v>
      </c>
      <c r="E74">
        <v>11.27866</v>
      </c>
      <c r="F74">
        <v>62.929699999999997</v>
      </c>
      <c r="G74" s="5">
        <f>D74/E74</f>
        <v>2.2867636758267382</v>
      </c>
      <c r="I74" s="5"/>
    </row>
    <row r="75" spans="1:10" x14ac:dyDescent="0.35">
      <c r="A75" t="s">
        <v>13</v>
      </c>
      <c r="B75" s="4">
        <v>43578</v>
      </c>
      <c r="C75">
        <v>0.87817999999999996</v>
      </c>
      <c r="D75">
        <v>25.894390000000001</v>
      </c>
      <c r="E75">
        <v>11.279820000000001</v>
      </c>
      <c r="F75">
        <v>62.825800000000001</v>
      </c>
      <c r="G75" s="5">
        <f>D75/E75</f>
        <v>2.295638582885188</v>
      </c>
      <c r="I75" s="5"/>
    </row>
    <row r="76" spans="1:10" x14ac:dyDescent="0.35">
      <c r="A76" t="s">
        <v>13</v>
      </c>
      <c r="B76" s="4">
        <v>43578</v>
      </c>
      <c r="C76">
        <v>0.87594000000000005</v>
      </c>
      <c r="D76">
        <v>25.96067</v>
      </c>
      <c r="E76">
        <v>11.251810000000001</v>
      </c>
      <c r="F76">
        <v>62.787520000000001</v>
      </c>
      <c r="G76" s="5">
        <f>D76/E76</f>
        <v>2.3072439012034507</v>
      </c>
      <c r="I76" s="5"/>
    </row>
    <row r="77" spans="1:10" x14ac:dyDescent="0.35">
      <c r="A77" t="s">
        <v>13</v>
      </c>
      <c r="B77" s="4">
        <v>43578</v>
      </c>
      <c r="C77">
        <v>0.91139000000000003</v>
      </c>
      <c r="D77">
        <v>27.371849999999998</v>
      </c>
      <c r="E77">
        <v>12.030720000000001</v>
      </c>
      <c r="F77">
        <v>60.597430000000003</v>
      </c>
      <c r="G77" s="5">
        <f>D77/E77</f>
        <v>2.2751630825087772</v>
      </c>
      <c r="I77" s="5"/>
    </row>
    <row r="78" spans="1:10" x14ac:dyDescent="0.35">
      <c r="A78" t="s">
        <v>13</v>
      </c>
      <c r="B78" s="4">
        <v>43578</v>
      </c>
      <c r="C78">
        <v>0.92571000000000003</v>
      </c>
      <c r="D78">
        <v>27.075369999999999</v>
      </c>
      <c r="E78">
        <v>11.67972</v>
      </c>
      <c r="F78">
        <v>61.244909999999997</v>
      </c>
      <c r="G78" s="5">
        <f>D78/E78</f>
        <v>2.3181523187199695</v>
      </c>
      <c r="I78" s="5"/>
    </row>
    <row r="79" spans="1:10" x14ac:dyDescent="0.35">
      <c r="A79" t="s">
        <v>13</v>
      </c>
      <c r="B79" s="4">
        <v>43578</v>
      </c>
      <c r="C79">
        <v>0.96289999999999998</v>
      </c>
      <c r="D79">
        <v>26.06157</v>
      </c>
      <c r="E79">
        <v>11.360010000000001</v>
      </c>
      <c r="F79">
        <v>62.578420000000001</v>
      </c>
      <c r="G79" s="5">
        <f>D79/E79</f>
        <v>2.2941502692339175</v>
      </c>
      <c r="I79" s="5"/>
    </row>
    <row r="80" spans="1:10" x14ac:dyDescent="0.35">
      <c r="B80" s="4"/>
      <c r="C80" s="6"/>
      <c r="F80" t="s">
        <v>24</v>
      </c>
      <c r="G80" s="9">
        <f>AVERAGE(G74:G79)</f>
        <v>2.2961853050630068</v>
      </c>
      <c r="I80" s="5"/>
    </row>
    <row r="81" spans="1:9" x14ac:dyDescent="0.35">
      <c r="B81" s="4"/>
      <c r="C81" s="6"/>
      <c r="F81" t="s">
        <v>23</v>
      </c>
      <c r="G81" s="9">
        <f>STDEV(G74:G79)</f>
        <v>1.509955927935179E-2</v>
      </c>
      <c r="I81" s="5"/>
    </row>
    <row r="83" spans="1:9" x14ac:dyDescent="0.35">
      <c r="A83" t="s">
        <v>15</v>
      </c>
      <c r="B83" t="s">
        <v>16</v>
      </c>
      <c r="C83" t="s">
        <v>26</v>
      </c>
      <c r="D83" t="s">
        <v>27</v>
      </c>
      <c r="E83" t="s">
        <v>28</v>
      </c>
      <c r="F83" t="s">
        <v>29</v>
      </c>
      <c r="G83" t="s">
        <v>12</v>
      </c>
    </row>
    <row r="84" spans="1:9" x14ac:dyDescent="0.35">
      <c r="A84" t="s">
        <v>14</v>
      </c>
      <c r="B84" s="4">
        <v>43578</v>
      </c>
      <c r="C84">
        <v>0.93845000000000001</v>
      </c>
      <c r="D84">
        <v>32.06156</v>
      </c>
      <c r="E84">
        <v>10.602259999999999</v>
      </c>
      <c r="F84">
        <v>57.336179999999999</v>
      </c>
      <c r="G84" s="5">
        <f>D84/E84</f>
        <v>3.024030725524558</v>
      </c>
      <c r="I84" s="5"/>
    </row>
    <row r="85" spans="1:9" x14ac:dyDescent="0.35">
      <c r="A85" t="s">
        <v>14</v>
      </c>
      <c r="B85" s="4">
        <v>43578</v>
      </c>
      <c r="C85">
        <v>0.92956000000000005</v>
      </c>
      <c r="D85">
        <v>32.182009999999998</v>
      </c>
      <c r="E85">
        <v>10.828900000000001</v>
      </c>
      <c r="F85">
        <v>56.989089999999997</v>
      </c>
      <c r="G85" s="5">
        <f>D85/E85</f>
        <v>2.9718632548088908</v>
      </c>
      <c r="I85" s="5"/>
    </row>
    <row r="86" spans="1:9" x14ac:dyDescent="0.35">
      <c r="A86" t="s">
        <v>14</v>
      </c>
      <c r="B86" s="4">
        <v>43578</v>
      </c>
      <c r="C86">
        <v>0.95942000000000005</v>
      </c>
      <c r="D86">
        <v>31.46913</v>
      </c>
      <c r="E86">
        <v>10.364409999999999</v>
      </c>
      <c r="F86">
        <v>58.166469999999997</v>
      </c>
      <c r="G86" s="5">
        <f>D86/E86</f>
        <v>3.0362683452314219</v>
      </c>
      <c r="I86" s="5"/>
    </row>
    <row r="87" spans="1:9" x14ac:dyDescent="0.35">
      <c r="A87" t="s">
        <v>14</v>
      </c>
      <c r="B87" s="4">
        <v>43578</v>
      </c>
      <c r="C87">
        <v>0.80198000000000003</v>
      </c>
      <c r="D87">
        <v>31.13409</v>
      </c>
      <c r="E87">
        <v>10.35014</v>
      </c>
      <c r="F87">
        <v>58.515770000000003</v>
      </c>
      <c r="G87" s="5">
        <f>D87/E87</f>
        <v>3.0080839486229172</v>
      </c>
      <c r="I87" s="5"/>
    </row>
    <row r="88" spans="1:9" x14ac:dyDescent="0.35">
      <c r="A88" t="s">
        <v>14</v>
      </c>
      <c r="B88" s="4">
        <v>43578</v>
      </c>
      <c r="C88">
        <v>0.83126999999999995</v>
      </c>
      <c r="D88">
        <v>30.246549999999999</v>
      </c>
      <c r="E88">
        <v>10.07156</v>
      </c>
      <c r="F88">
        <v>59.681899999999999</v>
      </c>
      <c r="G88" s="5">
        <f>D88/E88</f>
        <v>3.0031643558693983</v>
      </c>
      <c r="I88" s="5"/>
    </row>
    <row r="89" spans="1:9" x14ac:dyDescent="0.35">
      <c r="A89" t="s">
        <v>14</v>
      </c>
      <c r="B89" s="4">
        <v>43578</v>
      </c>
      <c r="C89">
        <v>0.79557999999999995</v>
      </c>
      <c r="D89">
        <v>31.432700000000001</v>
      </c>
      <c r="E89">
        <v>10.31124</v>
      </c>
      <c r="F89">
        <v>58.256070000000001</v>
      </c>
      <c r="G89" s="5">
        <f>D89/E89</f>
        <v>3.0483918519984017</v>
      </c>
      <c r="I89" s="5"/>
    </row>
    <row r="90" spans="1:9" x14ac:dyDescent="0.35">
      <c r="A90" t="s">
        <v>14</v>
      </c>
      <c r="B90" s="4">
        <v>43578</v>
      </c>
      <c r="C90">
        <v>0.78354000000000001</v>
      </c>
      <c r="D90">
        <v>30.843610000000002</v>
      </c>
      <c r="E90">
        <v>10.426310000000001</v>
      </c>
      <c r="F90">
        <v>58.730080000000001</v>
      </c>
      <c r="G90" s="5">
        <f>D90/E90</f>
        <v>2.9582479323941069</v>
      </c>
      <c r="I90" s="5"/>
    </row>
    <row r="91" spans="1:9" x14ac:dyDescent="0.35">
      <c r="A91" t="s">
        <v>14</v>
      </c>
      <c r="B91" s="4">
        <v>43578</v>
      </c>
      <c r="C91">
        <v>0.78798999999999997</v>
      </c>
      <c r="D91">
        <v>30.864719999999998</v>
      </c>
      <c r="E91">
        <v>10.17361</v>
      </c>
      <c r="F91">
        <v>58.961669999999998</v>
      </c>
      <c r="G91" s="5">
        <f>D91/E91</f>
        <v>3.0338021606882903</v>
      </c>
      <c r="I91" s="5"/>
    </row>
    <row r="92" spans="1:9" x14ac:dyDescent="0.35">
      <c r="A92" t="s">
        <v>14</v>
      </c>
      <c r="B92" s="4">
        <v>43578</v>
      </c>
      <c r="C92">
        <v>0.80193000000000003</v>
      </c>
      <c r="D92">
        <v>30.598140000000001</v>
      </c>
      <c r="E92">
        <v>10.14273</v>
      </c>
      <c r="F92">
        <v>59.259129999999999</v>
      </c>
      <c r="G92" s="5">
        <f>D92/E92</f>
        <v>3.0167558438408593</v>
      </c>
      <c r="I92" s="5"/>
    </row>
    <row r="93" spans="1:9" x14ac:dyDescent="0.35">
      <c r="B93" s="4"/>
      <c r="C93" s="6"/>
      <c r="F93" t="s">
        <v>24</v>
      </c>
      <c r="G93" s="9">
        <f>AVERAGE(G84:G92)</f>
        <v>3.0111787132198713</v>
      </c>
      <c r="I93" s="5"/>
    </row>
    <row r="94" spans="1:9" x14ac:dyDescent="0.35">
      <c r="B94" s="4"/>
      <c r="C94" s="6"/>
      <c r="F94" t="s">
        <v>23</v>
      </c>
      <c r="G94" s="9">
        <f>STDEV(G84:G92)</f>
        <v>2.9882241035369083E-2</v>
      </c>
      <c r="I94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</vt:lpstr>
      <vt:lpstr>Raman</vt:lpstr>
      <vt:lpstr>XRF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2020-07-26T19:19:48Z</dcterms:created>
  <dcterms:modified xsi:type="dcterms:W3CDTF">2020-07-26T20:14:39Z</dcterms:modified>
</cp:coreProperties>
</file>